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28755" windowHeight="14625"/>
  </bookViews>
  <sheets>
    <sheet name="List2" sheetId="2" r:id="rId1"/>
    <sheet name="List3" sheetId="3" r:id="rId2"/>
  </sheets>
  <calcPr calcId="125725"/>
</workbook>
</file>

<file path=xl/calcChain.xml><?xml version="1.0" encoding="utf-8"?>
<calcChain xmlns="http://schemas.openxmlformats.org/spreadsheetml/2006/main">
  <c r="E4" i="3"/>
  <c r="F4" s="1"/>
  <c r="H4" s="1"/>
  <c r="E5"/>
  <c r="F5" s="1"/>
  <c r="H5" s="1"/>
  <c r="E6"/>
  <c r="F6" s="1"/>
  <c r="H6" s="1"/>
  <c r="E7"/>
  <c r="F7" s="1"/>
  <c r="H7" s="1"/>
  <c r="E8"/>
  <c r="F8" s="1"/>
  <c r="H8" s="1"/>
  <c r="E9"/>
  <c r="F9" s="1"/>
  <c r="H9" s="1"/>
  <c r="E10"/>
  <c r="F10" s="1"/>
  <c r="H10" s="1"/>
  <c r="E11"/>
  <c r="F11" s="1"/>
  <c r="H11" s="1"/>
  <c r="E12"/>
  <c r="F12" s="1"/>
  <c r="H12" s="1"/>
  <c r="E13"/>
  <c r="F13" s="1"/>
  <c r="H13" s="1"/>
  <c r="E14"/>
  <c r="F14" s="1"/>
  <c r="H14" s="1"/>
  <c r="E15"/>
  <c r="F15" s="1"/>
  <c r="H15" s="1"/>
  <c r="E16"/>
  <c r="F16" s="1"/>
  <c r="H16" s="1"/>
  <c r="E17"/>
  <c r="F17" s="1"/>
  <c r="H17" s="1"/>
  <c r="E18"/>
  <c r="F18" s="1"/>
  <c r="H18" s="1"/>
  <c r="E19"/>
  <c r="F19" s="1"/>
  <c r="H19" s="1"/>
  <c r="E20"/>
  <c r="F20" s="1"/>
  <c r="H20" s="1"/>
  <c r="E21"/>
  <c r="F21" s="1"/>
  <c r="H21" s="1"/>
  <c r="E22"/>
  <c r="F22" s="1"/>
  <c r="H22" s="1"/>
  <c r="E23"/>
  <c r="F23" s="1"/>
  <c r="H23" s="1"/>
  <c r="E24"/>
  <c r="F24" s="1"/>
  <c r="H24" s="1"/>
  <c r="E25"/>
  <c r="F25" s="1"/>
  <c r="H25" s="1"/>
  <c r="E26"/>
  <c r="F26" s="1"/>
  <c r="H26" s="1"/>
  <c r="E27"/>
  <c r="F27" s="1"/>
  <c r="H27" s="1"/>
  <c r="E28"/>
  <c r="F28" s="1"/>
  <c r="H28" s="1"/>
  <c r="E29"/>
  <c r="F29" s="1"/>
  <c r="H29" s="1"/>
  <c r="E30"/>
  <c r="F30" s="1"/>
  <c r="H30" s="1"/>
  <c r="E31"/>
  <c r="F31" s="1"/>
  <c r="H31" s="1"/>
  <c r="E32"/>
  <c r="F32" s="1"/>
  <c r="H32" s="1"/>
  <c r="E33"/>
  <c r="F33" s="1"/>
  <c r="H33" s="1"/>
  <c r="E34"/>
  <c r="F34" s="1"/>
  <c r="H34" s="1"/>
  <c r="E35"/>
  <c r="F35" s="1"/>
  <c r="H35" s="1"/>
  <c r="E36"/>
  <c r="F36" s="1"/>
  <c r="H36" s="1"/>
  <c r="E37"/>
  <c r="F37" s="1"/>
  <c r="H37" s="1"/>
  <c r="E38"/>
  <c r="F38" s="1"/>
  <c r="H38" s="1"/>
  <c r="E39"/>
  <c r="F39" s="1"/>
  <c r="H39" s="1"/>
  <c r="E40"/>
  <c r="F40" s="1"/>
  <c r="H40" s="1"/>
  <c r="E41"/>
  <c r="F41" s="1"/>
  <c r="H41" s="1"/>
  <c r="E42"/>
  <c r="F42" s="1"/>
  <c r="H42" s="1"/>
  <c r="E43"/>
  <c r="F43" s="1"/>
  <c r="H43" s="1"/>
  <c r="E44"/>
  <c r="F44" s="1"/>
  <c r="H44" s="1"/>
  <c r="E45"/>
  <c r="F45" s="1"/>
  <c r="H45" s="1"/>
  <c r="E46"/>
  <c r="F46" s="1"/>
  <c r="H46" s="1"/>
  <c r="E47"/>
  <c r="F47" s="1"/>
  <c r="H47" s="1"/>
  <c r="E48"/>
  <c r="F48" s="1"/>
  <c r="H48" s="1"/>
  <c r="E49"/>
  <c r="F49" s="1"/>
  <c r="H49" s="1"/>
  <c r="E50"/>
  <c r="F50" s="1"/>
  <c r="H50" s="1"/>
  <c r="E51"/>
  <c r="F51" s="1"/>
  <c r="H51" s="1"/>
  <c r="E52"/>
  <c r="F52" s="1"/>
  <c r="H52" s="1"/>
  <c r="E53"/>
  <c r="F53" s="1"/>
  <c r="H53" s="1"/>
  <c r="E54"/>
  <c r="F54" s="1"/>
  <c r="H54" s="1"/>
  <c r="E55"/>
  <c r="F55" s="1"/>
  <c r="H55" s="1"/>
  <c r="E56"/>
  <c r="F56" s="1"/>
  <c r="H56" s="1"/>
  <c r="E57"/>
  <c r="F57" s="1"/>
  <c r="H57" s="1"/>
  <c r="E58"/>
  <c r="F58" s="1"/>
  <c r="H58" s="1"/>
  <c r="E59"/>
  <c r="F59" s="1"/>
  <c r="H59" s="1"/>
  <c r="E60"/>
  <c r="F60" s="1"/>
  <c r="H60" s="1"/>
  <c r="E61"/>
  <c r="F61" s="1"/>
  <c r="H61" s="1"/>
  <c r="E62"/>
  <c r="F62" s="1"/>
  <c r="H62" s="1"/>
  <c r="E63"/>
  <c r="F63" s="1"/>
  <c r="H63" s="1"/>
  <c r="E64"/>
  <c r="F64" s="1"/>
  <c r="H64" s="1"/>
  <c r="E65"/>
  <c r="F65" s="1"/>
  <c r="H65" s="1"/>
  <c r="E66"/>
  <c r="F66" s="1"/>
  <c r="H66" s="1"/>
  <c r="E67"/>
  <c r="F67" s="1"/>
  <c r="H67" s="1"/>
  <c r="E68"/>
  <c r="F68" s="1"/>
  <c r="H68" s="1"/>
  <c r="E69"/>
  <c r="F69" s="1"/>
  <c r="H69" s="1"/>
  <c r="E70"/>
  <c r="F70" s="1"/>
  <c r="H70" s="1"/>
  <c r="E71"/>
  <c r="F71" s="1"/>
  <c r="H71" s="1"/>
  <c r="E72"/>
  <c r="F72" s="1"/>
  <c r="H72" s="1"/>
  <c r="E73"/>
  <c r="F73" s="1"/>
  <c r="H73" s="1"/>
  <c r="E74"/>
  <c r="F74" s="1"/>
  <c r="H74" s="1"/>
  <c r="E75"/>
  <c r="F75" s="1"/>
  <c r="H75" s="1"/>
  <c r="E76"/>
  <c r="F76" s="1"/>
  <c r="H76" s="1"/>
  <c r="E77"/>
  <c r="F77" s="1"/>
  <c r="H77" s="1"/>
  <c r="E78"/>
  <c r="F78" s="1"/>
  <c r="H78" s="1"/>
  <c r="E79"/>
  <c r="F79" s="1"/>
  <c r="H79" s="1"/>
  <c r="E80"/>
  <c r="F80" s="1"/>
  <c r="H80" s="1"/>
  <c r="E81"/>
  <c r="F81" s="1"/>
  <c r="H81" s="1"/>
  <c r="E82"/>
  <c r="F82" s="1"/>
  <c r="H82" s="1"/>
  <c r="E83"/>
  <c r="F83" s="1"/>
  <c r="H83" s="1"/>
  <c r="E84"/>
  <c r="F84" s="1"/>
  <c r="H84" s="1"/>
  <c r="E85"/>
  <c r="F85" s="1"/>
  <c r="H85" s="1"/>
  <c r="E86"/>
  <c r="F86" s="1"/>
  <c r="H86" s="1"/>
  <c r="E87"/>
  <c r="F87" s="1"/>
  <c r="H87" s="1"/>
  <c r="E88"/>
  <c r="F88" s="1"/>
  <c r="H88" s="1"/>
  <c r="E89"/>
  <c r="F89" s="1"/>
  <c r="H89" s="1"/>
  <c r="E90"/>
  <c r="F90" s="1"/>
  <c r="H90" s="1"/>
  <c r="E91"/>
  <c r="F91" s="1"/>
  <c r="H91" s="1"/>
  <c r="E92"/>
  <c r="F92" s="1"/>
  <c r="H92" s="1"/>
  <c r="E93"/>
  <c r="F93" s="1"/>
  <c r="H93" s="1"/>
  <c r="E94"/>
  <c r="F94" s="1"/>
  <c r="H94" s="1"/>
  <c r="E95"/>
  <c r="F95" s="1"/>
  <c r="H95" s="1"/>
  <c r="E96"/>
  <c r="F96" s="1"/>
  <c r="H96" s="1"/>
  <c r="E97"/>
  <c r="F97" s="1"/>
  <c r="H97" s="1"/>
  <c r="E98"/>
  <c r="F98" s="1"/>
  <c r="H98" s="1"/>
  <c r="E99"/>
  <c r="F99" s="1"/>
  <c r="H99" s="1"/>
  <c r="E100"/>
  <c r="F100" s="1"/>
  <c r="H100" s="1"/>
  <c r="E101"/>
  <c r="F101" s="1"/>
  <c r="H101" s="1"/>
  <c r="E102"/>
  <c r="F102" s="1"/>
  <c r="H102" s="1"/>
  <c r="E103"/>
  <c r="F103" s="1"/>
  <c r="H103" s="1"/>
  <c r="E104"/>
  <c r="F104" s="1"/>
  <c r="H104" s="1"/>
  <c r="E105"/>
  <c r="F105" s="1"/>
  <c r="H105" s="1"/>
  <c r="E106"/>
  <c r="F106" s="1"/>
  <c r="H106" s="1"/>
  <c r="E107"/>
  <c r="F107" s="1"/>
  <c r="H107" s="1"/>
  <c r="E108"/>
  <c r="F108" s="1"/>
  <c r="H108" s="1"/>
  <c r="E109"/>
  <c r="F109" s="1"/>
  <c r="H109" s="1"/>
  <c r="E110"/>
  <c r="F110" s="1"/>
  <c r="H110" s="1"/>
  <c r="E111"/>
  <c r="F111" s="1"/>
  <c r="H111" s="1"/>
  <c r="E112"/>
  <c r="F112" s="1"/>
  <c r="H112" s="1"/>
  <c r="E113"/>
  <c r="F113" s="1"/>
  <c r="H113" s="1"/>
  <c r="E114"/>
  <c r="F114" s="1"/>
  <c r="H114" s="1"/>
  <c r="E115"/>
  <c r="F115" s="1"/>
  <c r="H115" s="1"/>
  <c r="E116"/>
  <c r="F116" s="1"/>
  <c r="H116" s="1"/>
  <c r="E117"/>
  <c r="F117" s="1"/>
  <c r="H117" s="1"/>
  <c r="E118"/>
  <c r="F118" s="1"/>
  <c r="H118" s="1"/>
  <c r="E119"/>
  <c r="F119" s="1"/>
  <c r="H119" s="1"/>
  <c r="E120"/>
  <c r="F120" s="1"/>
  <c r="H120" s="1"/>
  <c r="E121"/>
  <c r="F121" s="1"/>
  <c r="H121" s="1"/>
  <c r="E122"/>
  <c r="F122" s="1"/>
  <c r="H122" s="1"/>
  <c r="E123"/>
  <c r="F123" s="1"/>
  <c r="H123" s="1"/>
  <c r="E124"/>
  <c r="F124" s="1"/>
  <c r="H124" s="1"/>
  <c r="E125"/>
  <c r="F125" s="1"/>
  <c r="H125" s="1"/>
  <c r="E126"/>
  <c r="F126" s="1"/>
  <c r="H126" s="1"/>
  <c r="E127"/>
  <c r="F127" s="1"/>
  <c r="H127" s="1"/>
  <c r="E128"/>
  <c r="F128" s="1"/>
  <c r="H128" s="1"/>
  <c r="E129"/>
  <c r="F129" s="1"/>
  <c r="H129" s="1"/>
  <c r="E130"/>
  <c r="F130" s="1"/>
  <c r="H130" s="1"/>
  <c r="E131"/>
  <c r="F131" s="1"/>
  <c r="H131" s="1"/>
  <c r="E132"/>
  <c r="F132" s="1"/>
  <c r="H132" s="1"/>
  <c r="E133"/>
  <c r="F133" s="1"/>
  <c r="H133" s="1"/>
  <c r="E134"/>
  <c r="F134" s="1"/>
  <c r="H134" s="1"/>
  <c r="E135"/>
  <c r="F135" s="1"/>
  <c r="H135" s="1"/>
  <c r="E136"/>
  <c r="F136" s="1"/>
  <c r="H136" s="1"/>
  <c r="E137"/>
  <c r="F137" s="1"/>
  <c r="H137" s="1"/>
  <c r="E138"/>
  <c r="F138" s="1"/>
  <c r="H138" s="1"/>
  <c r="E139"/>
  <c r="F139" s="1"/>
  <c r="H139" s="1"/>
  <c r="E140"/>
  <c r="F140" s="1"/>
  <c r="H140" s="1"/>
  <c r="E141"/>
  <c r="F141" s="1"/>
  <c r="H141" s="1"/>
  <c r="E142"/>
  <c r="F142" s="1"/>
  <c r="H142" s="1"/>
  <c r="E143"/>
  <c r="F143" s="1"/>
  <c r="H143" s="1"/>
  <c r="E144"/>
  <c r="F144" s="1"/>
  <c r="H144" s="1"/>
  <c r="E145"/>
  <c r="F145" s="1"/>
  <c r="H145" s="1"/>
  <c r="E146"/>
  <c r="F146" s="1"/>
  <c r="H146" s="1"/>
  <c r="E147"/>
  <c r="F147" s="1"/>
  <c r="H147" s="1"/>
  <c r="E148"/>
  <c r="F148" s="1"/>
  <c r="H148" s="1"/>
  <c r="E149"/>
  <c r="F149" s="1"/>
  <c r="H149" s="1"/>
  <c r="E150"/>
  <c r="F150" s="1"/>
  <c r="H150" s="1"/>
  <c r="E151"/>
  <c r="F151" s="1"/>
  <c r="H151" s="1"/>
  <c r="E152"/>
  <c r="F152" s="1"/>
  <c r="H152" s="1"/>
  <c r="E153"/>
  <c r="F153" s="1"/>
  <c r="H153" s="1"/>
  <c r="E154"/>
  <c r="F154" s="1"/>
  <c r="H154" s="1"/>
  <c r="E155"/>
  <c r="F155" s="1"/>
  <c r="H155" s="1"/>
  <c r="E156"/>
  <c r="F156" s="1"/>
  <c r="H156" s="1"/>
  <c r="E157"/>
  <c r="F157" s="1"/>
  <c r="H157" s="1"/>
  <c r="E158"/>
  <c r="F158" s="1"/>
  <c r="H158" s="1"/>
  <c r="E159"/>
  <c r="F159" s="1"/>
  <c r="H159" s="1"/>
  <c r="E160"/>
  <c r="F160" s="1"/>
  <c r="H160" s="1"/>
  <c r="E161"/>
  <c r="F161" s="1"/>
  <c r="H161" s="1"/>
  <c r="E162"/>
  <c r="F162" s="1"/>
  <c r="H162" s="1"/>
  <c r="E163"/>
  <c r="F163" s="1"/>
  <c r="H163" s="1"/>
  <c r="E164"/>
  <c r="F164" s="1"/>
  <c r="H164" s="1"/>
  <c r="E165"/>
  <c r="F165" s="1"/>
  <c r="H165" s="1"/>
  <c r="E166"/>
  <c r="F166" s="1"/>
  <c r="H166" s="1"/>
  <c r="E167"/>
  <c r="F167" s="1"/>
  <c r="H167" s="1"/>
  <c r="E168"/>
  <c r="F168" s="1"/>
  <c r="H168" s="1"/>
  <c r="E169"/>
  <c r="F169" s="1"/>
  <c r="H169" s="1"/>
  <c r="E170"/>
  <c r="F170" s="1"/>
  <c r="H170" s="1"/>
  <c r="E171"/>
  <c r="F171" s="1"/>
  <c r="H171" s="1"/>
  <c r="E172"/>
  <c r="F172" s="1"/>
  <c r="H172" s="1"/>
  <c r="E173"/>
  <c r="F173" s="1"/>
  <c r="H173" s="1"/>
  <c r="E174"/>
  <c r="F174" s="1"/>
  <c r="H174" s="1"/>
  <c r="E175"/>
  <c r="F175" s="1"/>
  <c r="H175" s="1"/>
  <c r="E176"/>
  <c r="F176" s="1"/>
  <c r="H176" s="1"/>
  <c r="E177"/>
  <c r="F177" s="1"/>
  <c r="H177" s="1"/>
  <c r="E178"/>
  <c r="F178" s="1"/>
  <c r="H178" s="1"/>
  <c r="E179"/>
  <c r="F179" s="1"/>
  <c r="H179" s="1"/>
  <c r="E180"/>
  <c r="F180" s="1"/>
  <c r="H180" s="1"/>
  <c r="E181"/>
  <c r="F181" s="1"/>
  <c r="H181" s="1"/>
  <c r="E182"/>
  <c r="F182" s="1"/>
  <c r="H182" s="1"/>
  <c r="E183"/>
  <c r="F183" s="1"/>
  <c r="H183" s="1"/>
  <c r="E184"/>
  <c r="F184" s="1"/>
  <c r="H184" s="1"/>
  <c r="E185"/>
  <c r="F185" s="1"/>
  <c r="H185" s="1"/>
  <c r="E186"/>
  <c r="F186" s="1"/>
  <c r="H186" s="1"/>
  <c r="E187"/>
  <c r="F187" s="1"/>
  <c r="H187" s="1"/>
  <c r="E188"/>
  <c r="F188" s="1"/>
  <c r="H188" s="1"/>
  <c r="E189"/>
  <c r="F189" s="1"/>
  <c r="H189" s="1"/>
  <c r="E190"/>
  <c r="F190" s="1"/>
  <c r="H190" s="1"/>
  <c r="E191"/>
  <c r="F191" s="1"/>
  <c r="H191" s="1"/>
  <c r="E192"/>
  <c r="F192" s="1"/>
  <c r="H192" s="1"/>
  <c r="E193"/>
  <c r="F193" s="1"/>
  <c r="H193" s="1"/>
  <c r="E194"/>
  <c r="F194" s="1"/>
  <c r="H194" s="1"/>
  <c r="E195"/>
  <c r="F195" s="1"/>
  <c r="H195" s="1"/>
  <c r="E196"/>
  <c r="F196" s="1"/>
  <c r="H196" s="1"/>
  <c r="E197"/>
  <c r="F197" s="1"/>
  <c r="H197" s="1"/>
  <c r="E198"/>
  <c r="F198" s="1"/>
  <c r="H198" s="1"/>
  <c r="E199"/>
  <c r="F199" s="1"/>
  <c r="H199" s="1"/>
  <c r="E200"/>
  <c r="F200" s="1"/>
  <c r="H200" s="1"/>
  <c r="E201"/>
  <c r="F201" s="1"/>
  <c r="H201" s="1"/>
  <c r="E202"/>
  <c r="F202" s="1"/>
  <c r="H202" s="1"/>
  <c r="E203"/>
  <c r="F203" s="1"/>
  <c r="H203" s="1"/>
  <c r="E204"/>
  <c r="F204" s="1"/>
  <c r="H204" s="1"/>
  <c r="E205"/>
  <c r="F205" s="1"/>
  <c r="H205" s="1"/>
  <c r="E206"/>
  <c r="F206" s="1"/>
  <c r="H206" s="1"/>
  <c r="E207"/>
  <c r="F207" s="1"/>
  <c r="H207" s="1"/>
  <c r="E208"/>
  <c r="F208" s="1"/>
  <c r="H208" s="1"/>
  <c r="E209"/>
  <c r="F209" s="1"/>
  <c r="H209" s="1"/>
  <c r="E210"/>
  <c r="F210" s="1"/>
  <c r="H210" s="1"/>
  <c r="E211"/>
  <c r="F211" s="1"/>
  <c r="H211" s="1"/>
  <c r="E212"/>
  <c r="F212" s="1"/>
  <c r="H212" s="1"/>
  <c r="E213"/>
  <c r="F213" s="1"/>
  <c r="H213" s="1"/>
  <c r="E214"/>
  <c r="F214" s="1"/>
  <c r="H214" s="1"/>
  <c r="E215"/>
  <c r="F215" s="1"/>
  <c r="H215" s="1"/>
  <c r="E216"/>
  <c r="F216" s="1"/>
  <c r="H216" s="1"/>
  <c r="E217"/>
  <c r="F217" s="1"/>
  <c r="H217" s="1"/>
  <c r="E218"/>
  <c r="F218" s="1"/>
  <c r="H218" s="1"/>
  <c r="E219"/>
  <c r="F219" s="1"/>
  <c r="H219" s="1"/>
  <c r="E220"/>
  <c r="F220" s="1"/>
  <c r="H220" s="1"/>
  <c r="E221"/>
  <c r="F221" s="1"/>
  <c r="H221" s="1"/>
  <c r="E222"/>
  <c r="F222" s="1"/>
  <c r="H222" s="1"/>
  <c r="E223"/>
  <c r="F223" s="1"/>
  <c r="H223" s="1"/>
  <c r="E224"/>
  <c r="F224" s="1"/>
  <c r="H224" s="1"/>
  <c r="E225"/>
  <c r="F225" s="1"/>
  <c r="H225" s="1"/>
  <c r="E226"/>
  <c r="F226" s="1"/>
  <c r="H226" s="1"/>
  <c r="E227"/>
  <c r="F227" s="1"/>
  <c r="H227" s="1"/>
  <c r="E228"/>
  <c r="F228" s="1"/>
  <c r="H228" s="1"/>
  <c r="E229"/>
  <c r="F229" s="1"/>
  <c r="H229" s="1"/>
  <c r="E230"/>
  <c r="F230" s="1"/>
  <c r="H230" s="1"/>
  <c r="E231"/>
  <c r="F231" s="1"/>
  <c r="H231" s="1"/>
  <c r="E232"/>
  <c r="F232" s="1"/>
  <c r="H232" s="1"/>
  <c r="E233"/>
  <c r="F233" s="1"/>
  <c r="H233" s="1"/>
  <c r="E234"/>
  <c r="F234" s="1"/>
  <c r="H234" s="1"/>
  <c r="E235"/>
  <c r="F235" s="1"/>
  <c r="H235" s="1"/>
  <c r="E236"/>
  <c r="F236" s="1"/>
  <c r="H236" s="1"/>
  <c r="E237"/>
  <c r="F237" s="1"/>
  <c r="H237" s="1"/>
  <c r="E238"/>
  <c r="F238" s="1"/>
  <c r="H238" s="1"/>
  <c r="E239"/>
  <c r="F239" s="1"/>
  <c r="H239" s="1"/>
  <c r="E240"/>
  <c r="F240" s="1"/>
  <c r="H240" s="1"/>
  <c r="E241"/>
  <c r="F241" s="1"/>
  <c r="H241" s="1"/>
  <c r="E242"/>
  <c r="F242" s="1"/>
  <c r="H242" s="1"/>
  <c r="E243"/>
  <c r="F243" s="1"/>
  <c r="H243" s="1"/>
  <c r="E244"/>
  <c r="F244" s="1"/>
  <c r="H244" s="1"/>
  <c r="E245"/>
  <c r="F245" s="1"/>
  <c r="H245" s="1"/>
  <c r="E246"/>
  <c r="F246" s="1"/>
  <c r="H246" s="1"/>
  <c r="E247"/>
  <c r="F247" s="1"/>
  <c r="H247" s="1"/>
  <c r="E248"/>
  <c r="F248" s="1"/>
  <c r="H248" s="1"/>
  <c r="E249"/>
  <c r="F249" s="1"/>
  <c r="H249" s="1"/>
  <c r="E250"/>
  <c r="F250" s="1"/>
  <c r="H250" s="1"/>
  <c r="E251"/>
  <c r="F251" s="1"/>
  <c r="H251" s="1"/>
  <c r="E252"/>
  <c r="F252" s="1"/>
  <c r="H252" s="1"/>
  <c r="E253"/>
  <c r="F253" s="1"/>
  <c r="H253" s="1"/>
  <c r="E254"/>
  <c r="F254" s="1"/>
  <c r="H254" s="1"/>
  <c r="E255"/>
  <c r="F255" s="1"/>
  <c r="H255" s="1"/>
  <c r="E256"/>
  <c r="F256" s="1"/>
  <c r="H256" s="1"/>
  <c r="E257"/>
  <c r="F257" s="1"/>
  <c r="H257" s="1"/>
  <c r="E258"/>
  <c r="F258" s="1"/>
  <c r="H258" s="1"/>
  <c r="E259"/>
  <c r="F259" s="1"/>
  <c r="H259" s="1"/>
  <c r="E260"/>
  <c r="F260" s="1"/>
  <c r="H260" s="1"/>
  <c r="E261"/>
  <c r="F261" s="1"/>
  <c r="H261" s="1"/>
  <c r="E262"/>
  <c r="F262" s="1"/>
  <c r="H262" s="1"/>
  <c r="E263"/>
  <c r="F263" s="1"/>
  <c r="H263" s="1"/>
  <c r="E264"/>
  <c r="F264" s="1"/>
  <c r="H264" s="1"/>
  <c r="E265"/>
  <c r="F265" s="1"/>
  <c r="H265" s="1"/>
  <c r="E266"/>
  <c r="F266" s="1"/>
  <c r="H266" s="1"/>
  <c r="E267"/>
  <c r="F267" s="1"/>
  <c r="H267" s="1"/>
  <c r="E268"/>
  <c r="F268" s="1"/>
  <c r="H268" s="1"/>
  <c r="E269"/>
  <c r="F269" s="1"/>
  <c r="H269" s="1"/>
  <c r="E270"/>
  <c r="F270" s="1"/>
  <c r="H270" s="1"/>
  <c r="E271"/>
  <c r="F271" s="1"/>
  <c r="H271" s="1"/>
  <c r="E272"/>
  <c r="F272" s="1"/>
  <c r="H272" s="1"/>
  <c r="E273"/>
  <c r="F273" s="1"/>
  <c r="H273" s="1"/>
  <c r="E274"/>
  <c r="F274" s="1"/>
  <c r="H274" s="1"/>
  <c r="E275"/>
  <c r="F275" s="1"/>
  <c r="H275" s="1"/>
  <c r="E276"/>
  <c r="F276" s="1"/>
  <c r="H276" s="1"/>
  <c r="E277"/>
  <c r="F277" s="1"/>
  <c r="H277" s="1"/>
  <c r="E278"/>
  <c r="F278" s="1"/>
  <c r="H278" s="1"/>
  <c r="E279"/>
  <c r="F279" s="1"/>
  <c r="H279" s="1"/>
  <c r="E280"/>
  <c r="F280" s="1"/>
  <c r="H280" s="1"/>
  <c r="E281"/>
  <c r="F281" s="1"/>
  <c r="H281" s="1"/>
  <c r="E282"/>
  <c r="F282" s="1"/>
  <c r="H282" s="1"/>
  <c r="E283"/>
  <c r="F283" s="1"/>
  <c r="H283" s="1"/>
  <c r="E284"/>
  <c r="F284" s="1"/>
  <c r="H284" s="1"/>
  <c r="E285"/>
  <c r="F285" s="1"/>
  <c r="H285" s="1"/>
  <c r="E286"/>
  <c r="F286" s="1"/>
  <c r="H286" s="1"/>
  <c r="E287"/>
  <c r="F287" s="1"/>
  <c r="H287" s="1"/>
  <c r="E288"/>
  <c r="F288" s="1"/>
  <c r="H288" s="1"/>
  <c r="E289"/>
  <c r="F289" s="1"/>
  <c r="H289" s="1"/>
  <c r="E290"/>
  <c r="F290" s="1"/>
  <c r="H290" s="1"/>
  <c r="E291"/>
  <c r="F291" s="1"/>
  <c r="H291" s="1"/>
  <c r="E292"/>
  <c r="F292" s="1"/>
  <c r="H292" s="1"/>
  <c r="E293"/>
  <c r="F293" s="1"/>
  <c r="H293" s="1"/>
  <c r="E294"/>
  <c r="F294" s="1"/>
  <c r="H294" s="1"/>
  <c r="E295"/>
  <c r="F295" s="1"/>
  <c r="H295" s="1"/>
  <c r="E296"/>
  <c r="F296" s="1"/>
  <c r="H296" s="1"/>
  <c r="E297"/>
  <c r="F297" s="1"/>
  <c r="H297" s="1"/>
  <c r="E298"/>
  <c r="F298" s="1"/>
  <c r="H298" s="1"/>
  <c r="E299"/>
  <c r="F299" s="1"/>
  <c r="H299" s="1"/>
  <c r="E2"/>
  <c r="F2" s="1"/>
  <c r="H2" s="1"/>
  <c r="E3"/>
  <c r="F3" s="1"/>
  <c r="H3" s="1"/>
  <c r="E1"/>
  <c r="F1" s="1"/>
  <c r="H1" s="1"/>
</calcChain>
</file>

<file path=xl/sharedStrings.xml><?xml version="1.0" encoding="utf-8"?>
<sst xmlns="http://schemas.openxmlformats.org/spreadsheetml/2006/main" count="336" uniqueCount="253">
  <si>
    <t>počet různých stemů</t>
  </si>
  <si>
    <t>podstatná jména</t>
  </si>
  <si>
    <t>přídavná jména</t>
  </si>
  <si>
    <t>slovesa</t>
  </si>
  <si>
    <t>sazet</t>
  </si>
  <si>
    <t>volat</t>
  </si>
  <si>
    <t>všechny slovní druhy</t>
  </si>
  <si>
    <t>exist</t>
  </si>
  <si>
    <t>nosit</t>
  </si>
  <si>
    <t>predpov</t>
  </si>
  <si>
    <t>stat</t>
  </si>
  <si>
    <t>urcit</t>
  </si>
  <si>
    <t>boduje</t>
  </si>
  <si>
    <t>bodovat</t>
  </si>
  <si>
    <t>bude</t>
  </si>
  <si>
    <t>byt</t>
  </si>
  <si>
    <t>budou</t>
  </si>
  <si>
    <t>byl</t>
  </si>
  <si>
    <t>byla</t>
  </si>
  <si>
    <t>byly</t>
  </si>
  <si>
    <t>být</t>
  </si>
  <si>
    <t>diktoval</t>
  </si>
  <si>
    <t>diktovat</t>
  </si>
  <si>
    <t>disponuje</t>
  </si>
  <si>
    <t>disponovat</t>
  </si>
  <si>
    <t>dodává</t>
  </si>
  <si>
    <t>dodavat</t>
  </si>
  <si>
    <t>Dohodli</t>
  </si>
  <si>
    <t>dohnodnout</t>
  </si>
  <si>
    <t>dokazuje</t>
  </si>
  <si>
    <t>dokazovat</t>
  </si>
  <si>
    <t xml:space="preserve">dosáhly </t>
  </si>
  <si>
    <t>dosahnout</t>
  </si>
  <si>
    <t>dospěje</t>
  </si>
  <si>
    <t>dospet</t>
  </si>
  <si>
    <t>dospěl</t>
  </si>
  <si>
    <t>dostat</t>
  </si>
  <si>
    <t>existuje</t>
  </si>
  <si>
    <t>hledat</t>
  </si>
  <si>
    <t>hodnotí</t>
  </si>
  <si>
    <t>hodnotit</t>
  </si>
  <si>
    <t>hrozí</t>
  </si>
  <si>
    <t>hroz</t>
  </si>
  <si>
    <t>chceme</t>
  </si>
  <si>
    <t>chtit</t>
  </si>
  <si>
    <t>chovat</t>
  </si>
  <si>
    <t>chov</t>
  </si>
  <si>
    <t>chutnat</t>
  </si>
  <si>
    <t>jde</t>
  </si>
  <si>
    <t>jdit</t>
  </si>
  <si>
    <t>je</t>
  </si>
  <si>
    <t>jednali</t>
  </si>
  <si>
    <t>jednat</t>
  </si>
  <si>
    <t>jeví</t>
  </si>
  <si>
    <t>jevit</t>
  </si>
  <si>
    <t>jev</t>
  </si>
  <si>
    <t>má</t>
  </si>
  <si>
    <t>mit</t>
  </si>
  <si>
    <t>mohl</t>
  </si>
  <si>
    <t>moc</t>
  </si>
  <si>
    <t>mohla</t>
  </si>
  <si>
    <t>moct</t>
  </si>
  <si>
    <t>může</t>
  </si>
  <si>
    <t>myslí</t>
  </si>
  <si>
    <t>myslet</t>
  </si>
  <si>
    <t>nabídne</t>
  </si>
  <si>
    <t>nabidnout</t>
  </si>
  <si>
    <t>nabízí</t>
  </si>
  <si>
    <t>nabizet</t>
  </si>
  <si>
    <t>nalákat</t>
  </si>
  <si>
    <t>nalakat</t>
  </si>
  <si>
    <t>napadají</t>
  </si>
  <si>
    <t>napadat</t>
  </si>
  <si>
    <t>napáchal</t>
  </si>
  <si>
    <t>napachat</t>
  </si>
  <si>
    <t>nasadila</t>
  </si>
  <si>
    <t>nasadit</t>
  </si>
  <si>
    <t>navýšit</t>
  </si>
  <si>
    <t>navysit</t>
  </si>
  <si>
    <t>nebude</t>
  </si>
  <si>
    <t>nebyt</t>
  </si>
  <si>
    <t>nedoporučuje</t>
  </si>
  <si>
    <t>nedoporucovat</t>
  </si>
  <si>
    <t>nefungují</t>
  </si>
  <si>
    <t>nefungovat</t>
  </si>
  <si>
    <t>nejsou</t>
  </si>
  <si>
    <t>nelze</t>
  </si>
  <si>
    <t>nelz</t>
  </si>
  <si>
    <t>nemají</t>
  </si>
  <si>
    <t>nemit</t>
  </si>
  <si>
    <t>nemůže</t>
  </si>
  <si>
    <t>nemoct</t>
  </si>
  <si>
    <t>nepozval</t>
  </si>
  <si>
    <t>nepozvat</t>
  </si>
  <si>
    <t>nepředstavoval</t>
  </si>
  <si>
    <t>nepredstavovat</t>
  </si>
  <si>
    <t>nepřestane</t>
  </si>
  <si>
    <t>neprestat</t>
  </si>
  <si>
    <t>nesnil</t>
  </si>
  <si>
    <t>nesnit</t>
  </si>
  <si>
    <t>neujal</t>
  </si>
  <si>
    <t>neujmout</t>
  </si>
  <si>
    <t>neuvěřitelná</t>
  </si>
  <si>
    <t>neuverit</t>
  </si>
  <si>
    <t>objevily</t>
  </si>
  <si>
    <t>objev</t>
  </si>
  <si>
    <t>objevovat</t>
  </si>
  <si>
    <t>objevuje</t>
  </si>
  <si>
    <t>objevují</t>
  </si>
  <si>
    <t>obsloužit</t>
  </si>
  <si>
    <t>obslouzit</t>
  </si>
  <si>
    <t>odmítá</t>
  </si>
  <si>
    <t>odmitat</t>
  </si>
  <si>
    <t>ohrožuje</t>
  </si>
  <si>
    <t>ohrozovat</t>
  </si>
  <si>
    <t>opírá</t>
  </si>
  <si>
    <t>opirat</t>
  </si>
  <si>
    <t>Podívejte</t>
  </si>
  <si>
    <t>podivat</t>
  </si>
  <si>
    <t>podotkl</t>
  </si>
  <si>
    <t>podotknout</t>
  </si>
  <si>
    <t>pochutnám</t>
  </si>
  <si>
    <t>pochutnat</t>
  </si>
  <si>
    <t>pokusila</t>
  </si>
  <si>
    <t>pokusit</t>
  </si>
  <si>
    <t xml:space="preserve">Pomůže </t>
  </si>
  <si>
    <t>pomoct</t>
  </si>
  <si>
    <t xml:space="preserve">popíjel </t>
  </si>
  <si>
    <t>popijet</t>
  </si>
  <si>
    <t>popsal</t>
  </si>
  <si>
    <t>popsat</t>
  </si>
  <si>
    <t>pořídila</t>
  </si>
  <si>
    <t>poridit</t>
  </si>
  <si>
    <t>poskytly</t>
  </si>
  <si>
    <t>poskytnout</t>
  </si>
  <si>
    <t>poslouchat</t>
  </si>
  <si>
    <t>posouvat</t>
  </si>
  <si>
    <t>použily</t>
  </si>
  <si>
    <t>pouzit</t>
  </si>
  <si>
    <t>použít</t>
  </si>
  <si>
    <t>prodává</t>
  </si>
  <si>
    <t>prodavat</t>
  </si>
  <si>
    <t>prokázal</t>
  </si>
  <si>
    <t>prokazat</t>
  </si>
  <si>
    <t>prorokoval</t>
  </si>
  <si>
    <t>prorok</t>
  </si>
  <si>
    <t>prosadila</t>
  </si>
  <si>
    <t>prosadit</t>
  </si>
  <si>
    <t>proudí</t>
  </si>
  <si>
    <t>proudit</t>
  </si>
  <si>
    <t>provést</t>
  </si>
  <si>
    <t>provest</t>
  </si>
  <si>
    <t>předpověděl</t>
  </si>
  <si>
    <t>předpovídal</t>
  </si>
  <si>
    <t>přejdou</t>
  </si>
  <si>
    <t>prejit</t>
  </si>
  <si>
    <t>přenášet</t>
  </si>
  <si>
    <t>prenaset</t>
  </si>
  <si>
    <t>přepraví</t>
  </si>
  <si>
    <t>prepravovat</t>
  </si>
  <si>
    <t>přidávali</t>
  </si>
  <si>
    <t>pridavat</t>
  </si>
  <si>
    <t>přinutil</t>
  </si>
  <si>
    <t>prinutit</t>
  </si>
  <si>
    <t>rehabilitovat</t>
  </si>
  <si>
    <t>rozjel</t>
  </si>
  <si>
    <t>rozjet</t>
  </si>
  <si>
    <t>rozšiřovat</t>
  </si>
  <si>
    <t>rozsirovat</t>
  </si>
  <si>
    <t>řekl</t>
  </si>
  <si>
    <t>rict</t>
  </si>
  <si>
    <t>sázejí</t>
  </si>
  <si>
    <t>slibuje</t>
  </si>
  <si>
    <t>slibovat</t>
  </si>
  <si>
    <t>souhlasí</t>
  </si>
  <si>
    <t>souhlasit</t>
  </si>
  <si>
    <t>spadla</t>
  </si>
  <si>
    <t>spadnout</t>
  </si>
  <si>
    <t>spočívá</t>
  </si>
  <si>
    <t>spocivat</t>
  </si>
  <si>
    <t>stane</t>
  </si>
  <si>
    <t>Svědčí</t>
  </si>
  <si>
    <t>svedcit</t>
  </si>
  <si>
    <t>šetřil</t>
  </si>
  <si>
    <t>setrit</t>
  </si>
  <si>
    <t>tvrdil</t>
  </si>
  <si>
    <t>tvrdit</t>
  </si>
  <si>
    <t>Ukazují</t>
  </si>
  <si>
    <t>ukazovat</t>
  </si>
  <si>
    <t>ukrajuje</t>
  </si>
  <si>
    <t>ukrajovat</t>
  </si>
  <si>
    <t>umožní</t>
  </si>
  <si>
    <t>umoznit</t>
  </si>
  <si>
    <t>umožňují</t>
  </si>
  <si>
    <t>unifikovala</t>
  </si>
  <si>
    <t>unifikovat</t>
  </si>
  <si>
    <t>uniká</t>
  </si>
  <si>
    <t>unikat</t>
  </si>
  <si>
    <t>unikly</t>
  </si>
  <si>
    <t>uplynuly</t>
  </si>
  <si>
    <t>uplynout</t>
  </si>
  <si>
    <t>upřednostňovat</t>
  </si>
  <si>
    <t>uprednostnovat</t>
  </si>
  <si>
    <t>určit</t>
  </si>
  <si>
    <t>utekli</t>
  </si>
  <si>
    <t>utect</t>
  </si>
  <si>
    <t>utrácet</t>
  </si>
  <si>
    <t>utracet</t>
  </si>
  <si>
    <t>uvádí</t>
  </si>
  <si>
    <t>uvadet</t>
  </si>
  <si>
    <t>uvařit</t>
  </si>
  <si>
    <t>uvarit</t>
  </si>
  <si>
    <t>uvedl</t>
  </si>
  <si>
    <t>uvest</t>
  </si>
  <si>
    <t>uvedla</t>
  </si>
  <si>
    <t>vidí</t>
  </si>
  <si>
    <t>videt</t>
  </si>
  <si>
    <t>Vím</t>
  </si>
  <si>
    <t>vedet</t>
  </si>
  <si>
    <t>vylilo</t>
  </si>
  <si>
    <t>vylit</t>
  </si>
  <si>
    <t>vysílat</t>
  </si>
  <si>
    <t>vysilat</t>
  </si>
  <si>
    <t>zabývat</t>
  </si>
  <si>
    <t>zabyvat</t>
  </si>
  <si>
    <t>začala</t>
  </si>
  <si>
    <t>zacit</t>
  </si>
  <si>
    <t>začalo</t>
  </si>
  <si>
    <t>začaly</t>
  </si>
  <si>
    <t>začínají</t>
  </si>
  <si>
    <t>zacinat</t>
  </si>
  <si>
    <t>zamýšlí</t>
  </si>
  <si>
    <t>zamyslet</t>
  </si>
  <si>
    <t>zastavit</t>
  </si>
  <si>
    <t>zavolali</t>
  </si>
  <si>
    <t>zavolat</t>
  </si>
  <si>
    <t>zesílila</t>
  </si>
  <si>
    <t>zesilit</t>
  </si>
  <si>
    <t>získal</t>
  </si>
  <si>
    <t>ziskat</t>
  </si>
  <si>
    <t>zmínil</t>
  </si>
  <si>
    <t>zminit</t>
  </si>
  <si>
    <t>zmýlit</t>
  </si>
  <si>
    <t>zmylit</t>
  </si>
  <si>
    <t>zpochybňuje</t>
  </si>
  <si>
    <t>zpochybnovat</t>
  </si>
  <si>
    <t>zpochybňují</t>
  </si>
  <si>
    <t>ztratila</t>
  </si>
  <si>
    <t>ztratit</t>
  </si>
  <si>
    <t>zvažovat</t>
  </si>
  <si>
    <t>zvazovat</t>
  </si>
  <si>
    <t>zvýšil</t>
  </si>
  <si>
    <t>zvysit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</si>
</sst>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List2!$B$10</c:f>
              <c:strCache>
                <c:ptCount val="1"/>
                <c:pt idx="0">
                  <c:v>přídavná jména</c:v>
                </c:pt>
              </c:strCache>
            </c:strRef>
          </c:tx>
          <c:val>
            <c:numRef>
              <c:f>List2!$B$11:$B$18</c:f>
              <c:numCache>
                <c:formatCode>0.00%</c:formatCode>
                <c:ptCount val="8"/>
                <c:pt idx="0">
                  <c:v>0.52200000000000002</c:v>
                </c:pt>
                <c:pt idx="1">
                  <c:v>0.47799999999999998</c:v>
                </c:pt>
              </c:numCache>
            </c:numRef>
          </c:val>
        </c:ser>
        <c:dLbls/>
        <c:axId val="66593920"/>
        <c:axId val="66596224"/>
      </c:barChart>
      <c:catAx>
        <c:axId val="66593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variant stemů pro jedno slovo</a:t>
                </a:r>
              </a:p>
            </c:rich>
          </c:tx>
          <c:layout/>
        </c:title>
        <c:majorTickMark val="none"/>
        <c:tickLblPos val="nextTo"/>
        <c:crossAx val="66596224"/>
        <c:crosses val="autoZero"/>
        <c:auto val="1"/>
        <c:lblAlgn val="ctr"/>
        <c:lblOffset val="100"/>
      </c:catAx>
      <c:valAx>
        <c:axId val="66596224"/>
        <c:scaling>
          <c:orientation val="minMax"/>
          <c:max val="0.6000000000000002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slov</a:t>
                </a:r>
              </a:p>
            </c:rich>
          </c:tx>
          <c:layout/>
        </c:title>
        <c:numFmt formatCode="0%" sourceLinked="0"/>
        <c:tickLblPos val="nextTo"/>
        <c:crossAx val="66593920"/>
        <c:crosses val="autoZero"/>
        <c:crossBetween val="between"/>
      </c:valAx>
    </c:plotArea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List2!$B$19</c:f>
              <c:strCache>
                <c:ptCount val="1"/>
                <c:pt idx="0">
                  <c:v>slovesa</c:v>
                </c:pt>
              </c:strCache>
            </c:strRef>
          </c:tx>
          <c:val>
            <c:numRef>
              <c:f>List2!$B$20:$B$27</c:f>
              <c:numCache>
                <c:formatCode>0.00%</c:formatCode>
                <c:ptCount val="8"/>
                <c:pt idx="0">
                  <c:v>0.27300000000000002</c:v>
                </c:pt>
                <c:pt idx="1">
                  <c:v>0.36399999999999999</c:v>
                </c:pt>
                <c:pt idx="3">
                  <c:v>4.4999999999999998E-2</c:v>
                </c:pt>
                <c:pt idx="4">
                  <c:v>0.182</c:v>
                </c:pt>
                <c:pt idx="5">
                  <c:v>4.4999999999999998E-2</c:v>
                </c:pt>
                <c:pt idx="7">
                  <c:v>9.0999999999999998E-2</c:v>
                </c:pt>
              </c:numCache>
            </c:numRef>
          </c:val>
        </c:ser>
        <c:dLbls/>
        <c:axId val="66624128"/>
        <c:axId val="66642688"/>
      </c:barChart>
      <c:catAx>
        <c:axId val="66624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variant stemů pro jedno slovo</a:t>
                </a:r>
              </a:p>
            </c:rich>
          </c:tx>
          <c:layout/>
        </c:title>
        <c:majorTickMark val="none"/>
        <c:tickLblPos val="nextTo"/>
        <c:crossAx val="66642688"/>
        <c:crosses val="autoZero"/>
        <c:auto val="1"/>
        <c:lblAlgn val="ctr"/>
        <c:lblOffset val="100"/>
      </c:catAx>
      <c:valAx>
        <c:axId val="66642688"/>
        <c:scaling>
          <c:orientation val="minMax"/>
          <c:max val="0.6000000000000002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slov</a:t>
                </a:r>
              </a:p>
            </c:rich>
          </c:tx>
          <c:layout/>
        </c:title>
        <c:numFmt formatCode="0%" sourceLinked="0"/>
        <c:tickLblPos val="nextTo"/>
        <c:crossAx val="66624128"/>
        <c:crosses val="autoZero"/>
        <c:crossBetween val="between"/>
      </c:valAx>
    </c:plotArea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List2!$B$30</c:f>
              <c:strCache>
                <c:ptCount val="1"/>
                <c:pt idx="0">
                  <c:v>všechny slovní druhy</c:v>
                </c:pt>
              </c:strCache>
            </c:strRef>
          </c:tx>
          <c:val>
            <c:numRef>
              <c:f>List2!$B$31:$B$38</c:f>
              <c:numCache>
                <c:formatCode>0.00%</c:formatCode>
                <c:ptCount val="8"/>
                <c:pt idx="0">
                  <c:v>0.223</c:v>
                </c:pt>
                <c:pt idx="1">
                  <c:v>0.35899999999999999</c:v>
                </c:pt>
                <c:pt idx="2">
                  <c:v>0.20100000000000001</c:v>
                </c:pt>
                <c:pt idx="3">
                  <c:v>9.1999999999999998E-2</c:v>
                </c:pt>
                <c:pt idx="4">
                  <c:v>8.1000000000000003E-2</c:v>
                </c:pt>
                <c:pt idx="5">
                  <c:v>1.7000000000000001E-2</c:v>
                </c:pt>
                <c:pt idx="6">
                  <c:v>1.1000000000000001E-2</c:v>
                </c:pt>
                <c:pt idx="7">
                  <c:v>1.0999999999999999E-2</c:v>
                </c:pt>
              </c:numCache>
            </c:numRef>
          </c:val>
        </c:ser>
        <c:dLbls/>
        <c:axId val="67919872"/>
        <c:axId val="67921792"/>
      </c:barChart>
      <c:catAx>
        <c:axId val="67919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variant stemů pro jedno slovo</a:t>
                </a:r>
              </a:p>
            </c:rich>
          </c:tx>
          <c:layout/>
        </c:title>
        <c:majorTickMark val="none"/>
        <c:tickLblPos val="nextTo"/>
        <c:crossAx val="67921792"/>
        <c:crosses val="autoZero"/>
        <c:auto val="1"/>
        <c:lblAlgn val="ctr"/>
        <c:lblOffset val="100"/>
      </c:catAx>
      <c:valAx>
        <c:axId val="67921792"/>
        <c:scaling>
          <c:orientation val="minMax"/>
          <c:max val="0.6000000000000002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slov</a:t>
                </a:r>
              </a:p>
            </c:rich>
          </c:tx>
          <c:layout/>
        </c:title>
        <c:numFmt formatCode="0%" sourceLinked="0"/>
        <c:tickLblPos val="nextTo"/>
        <c:crossAx val="67919872"/>
        <c:crosses val="autoZero"/>
        <c:crossBetween val="between"/>
      </c:valAx>
    </c:plotArea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List2!$B$1</c:f>
              <c:strCache>
                <c:ptCount val="1"/>
                <c:pt idx="0">
                  <c:v>podstatná jména</c:v>
                </c:pt>
              </c:strCache>
            </c:strRef>
          </c:tx>
          <c:val>
            <c:numRef>
              <c:f>List2!$B$2:$B$9</c:f>
              <c:numCache>
                <c:formatCode>0.00%</c:formatCode>
                <c:ptCount val="8"/>
                <c:pt idx="0">
                  <c:v>0.34899999999999998</c:v>
                </c:pt>
                <c:pt idx="1">
                  <c:v>0.49399999999999999</c:v>
                </c:pt>
                <c:pt idx="2">
                  <c:v>0.126</c:v>
                </c:pt>
                <c:pt idx="3">
                  <c:v>2.2000000000000002E-2</c:v>
                </c:pt>
                <c:pt idx="4">
                  <c:v>4.0000000000000001E-3</c:v>
                </c:pt>
              </c:numCache>
            </c:numRef>
          </c:val>
        </c:ser>
        <c:dLbls/>
        <c:axId val="67933312"/>
        <c:axId val="67935232"/>
      </c:barChart>
      <c:catAx>
        <c:axId val="67933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variant stemů pro jedno slovo</a:t>
                </a:r>
              </a:p>
            </c:rich>
          </c:tx>
          <c:layout/>
        </c:title>
        <c:majorTickMark val="none"/>
        <c:tickLblPos val="nextTo"/>
        <c:crossAx val="67935232"/>
        <c:crosses val="autoZero"/>
        <c:auto val="1"/>
        <c:lblAlgn val="ctr"/>
        <c:lblOffset val="100"/>
      </c:catAx>
      <c:valAx>
        <c:axId val="67935232"/>
        <c:scaling>
          <c:orientation val="minMax"/>
          <c:max val="0.6000000000000002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slov</a:t>
                </a:r>
              </a:p>
            </c:rich>
          </c:tx>
          <c:layout/>
        </c:title>
        <c:numFmt formatCode="0%" sourceLinked="0"/>
        <c:tickLblPos val="nextTo"/>
        <c:crossAx val="67933312"/>
        <c:crosses val="autoZero"/>
        <c:crossBetween val="between"/>
      </c:valAx>
    </c:plotArea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333375</xdr:colOff>
      <xdr:row>2</xdr:row>
      <xdr:rowOff>28575</xdr:rowOff>
    </xdr:from>
    <xdr:to>
      <xdr:col>22</xdr:col>
      <xdr:colOff>246975</xdr:colOff>
      <xdr:row>18</xdr:row>
      <xdr:rowOff>104775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19049</xdr:colOff>
      <xdr:row>19</xdr:row>
      <xdr:rowOff>19050</xdr:rowOff>
    </xdr:from>
    <xdr:to>
      <xdr:col>12</xdr:col>
      <xdr:colOff>542249</xdr:colOff>
      <xdr:row>33</xdr:row>
      <xdr:rowOff>95250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600075</xdr:colOff>
      <xdr:row>34</xdr:row>
      <xdr:rowOff>9525</xdr:rowOff>
    </xdr:from>
    <xdr:to>
      <xdr:col>12</xdr:col>
      <xdr:colOff>513675</xdr:colOff>
      <xdr:row>48</xdr:row>
      <xdr:rowOff>85725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600075</xdr:colOff>
      <xdr:row>2</xdr:row>
      <xdr:rowOff>38100</xdr:rowOff>
    </xdr:from>
    <xdr:to>
      <xdr:col>12</xdr:col>
      <xdr:colOff>513675</xdr:colOff>
      <xdr:row>18</xdr:row>
      <xdr:rowOff>114300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8"/>
  <sheetViews>
    <sheetView tabSelected="1" workbookViewId="0">
      <selection activeCell="P41" sqref="P41"/>
    </sheetView>
  </sheetViews>
  <sheetFormatPr defaultRowHeight="15"/>
  <cols>
    <col min="1" max="1" width="22.140625" customWidth="1"/>
    <col min="2" max="2" width="16.28515625" customWidth="1"/>
  </cols>
  <sheetData>
    <row r="1" spans="1:2">
      <c r="A1" t="s">
        <v>0</v>
      </c>
      <c r="B1" t="s">
        <v>1</v>
      </c>
    </row>
    <row r="2" spans="1:2">
      <c r="A2">
        <v>1</v>
      </c>
      <c r="B2" s="1">
        <v>0.34899999999999998</v>
      </c>
    </row>
    <row r="3" spans="1:2">
      <c r="A3">
        <v>2</v>
      </c>
      <c r="B3" s="1">
        <v>0.49399999999999999</v>
      </c>
    </row>
    <row r="4" spans="1:2">
      <c r="A4">
        <v>3</v>
      </c>
      <c r="B4" s="1">
        <v>0.126</v>
      </c>
    </row>
    <row r="5" spans="1:2">
      <c r="A5">
        <v>4</v>
      </c>
      <c r="B5" s="1">
        <v>2.2000000000000002E-2</v>
      </c>
    </row>
    <row r="6" spans="1:2">
      <c r="A6">
        <v>5</v>
      </c>
      <c r="B6" s="1">
        <v>4.0000000000000001E-3</v>
      </c>
    </row>
    <row r="7" spans="1:2">
      <c r="A7">
        <v>6</v>
      </c>
      <c r="B7" s="1"/>
    </row>
    <row r="8" spans="1:2">
      <c r="A8">
        <v>7</v>
      </c>
    </row>
    <row r="9" spans="1:2">
      <c r="A9">
        <v>8</v>
      </c>
    </row>
    <row r="10" spans="1:2">
      <c r="A10" t="s">
        <v>0</v>
      </c>
      <c r="B10" t="s">
        <v>2</v>
      </c>
    </row>
    <row r="11" spans="1:2">
      <c r="A11">
        <v>1</v>
      </c>
      <c r="B11" s="1">
        <v>0.52200000000000002</v>
      </c>
    </row>
    <row r="12" spans="1:2">
      <c r="A12">
        <v>2</v>
      </c>
      <c r="B12" s="1">
        <v>0.47799999999999998</v>
      </c>
    </row>
    <row r="13" spans="1:2">
      <c r="A13">
        <v>3</v>
      </c>
      <c r="B13" s="1"/>
    </row>
    <row r="14" spans="1:2">
      <c r="A14">
        <v>4</v>
      </c>
      <c r="B14" s="1"/>
    </row>
    <row r="15" spans="1:2">
      <c r="A15">
        <v>5</v>
      </c>
      <c r="B15" s="1"/>
    </row>
    <row r="16" spans="1:2">
      <c r="A16">
        <v>6</v>
      </c>
      <c r="B16" s="1"/>
    </row>
    <row r="17" spans="1:2">
      <c r="A17">
        <v>7</v>
      </c>
    </row>
    <row r="18" spans="1:2">
      <c r="A18">
        <v>8</v>
      </c>
    </row>
    <row r="19" spans="1:2">
      <c r="A19" t="s">
        <v>0</v>
      </c>
      <c r="B19" t="s">
        <v>3</v>
      </c>
    </row>
    <row r="20" spans="1:2">
      <c r="A20">
        <v>1</v>
      </c>
      <c r="B20" s="1">
        <v>0.27300000000000002</v>
      </c>
    </row>
    <row r="21" spans="1:2">
      <c r="A21">
        <v>2</v>
      </c>
      <c r="B21" s="1">
        <v>0.36399999999999999</v>
      </c>
    </row>
    <row r="22" spans="1:2">
      <c r="A22">
        <v>3</v>
      </c>
      <c r="B22" s="1"/>
    </row>
    <row r="23" spans="1:2">
      <c r="A23">
        <v>4</v>
      </c>
      <c r="B23" s="1">
        <v>4.4999999999999998E-2</v>
      </c>
    </row>
    <row r="24" spans="1:2">
      <c r="A24">
        <v>5</v>
      </c>
      <c r="B24" s="1">
        <v>0.182</v>
      </c>
    </row>
    <row r="25" spans="1:2">
      <c r="A25">
        <v>6</v>
      </c>
      <c r="B25" s="1">
        <v>4.4999999999999998E-2</v>
      </c>
    </row>
    <row r="26" spans="1:2">
      <c r="A26">
        <v>7</v>
      </c>
    </row>
    <row r="27" spans="1:2">
      <c r="A27">
        <v>8</v>
      </c>
      <c r="B27" s="1">
        <v>9.0999999999999998E-2</v>
      </c>
    </row>
    <row r="30" spans="1:2">
      <c r="A30" t="s">
        <v>0</v>
      </c>
      <c r="B30" t="s">
        <v>6</v>
      </c>
    </row>
    <row r="31" spans="1:2">
      <c r="A31">
        <v>1</v>
      </c>
      <c r="B31" s="1">
        <v>0.223</v>
      </c>
    </row>
    <row r="32" spans="1:2">
      <c r="A32">
        <v>2</v>
      </c>
      <c r="B32" s="1">
        <v>0.35899999999999999</v>
      </c>
    </row>
    <row r="33" spans="1:2">
      <c r="A33">
        <v>3</v>
      </c>
      <c r="B33" s="1">
        <v>0.20100000000000001</v>
      </c>
    </row>
    <row r="34" spans="1:2">
      <c r="A34">
        <v>4</v>
      </c>
      <c r="B34" s="1">
        <v>9.1999999999999998E-2</v>
      </c>
    </row>
    <row r="35" spans="1:2">
      <c r="A35">
        <v>5</v>
      </c>
      <c r="B35" s="1">
        <v>8.1000000000000003E-2</v>
      </c>
    </row>
    <row r="36" spans="1:2">
      <c r="A36">
        <v>6</v>
      </c>
      <c r="B36" s="1">
        <v>1.7000000000000001E-2</v>
      </c>
    </row>
    <row r="37" spans="1:2">
      <c r="A37">
        <v>7</v>
      </c>
      <c r="B37" s="1">
        <v>1.1000000000000001E-2</v>
      </c>
    </row>
    <row r="38" spans="1:2">
      <c r="A38">
        <v>8</v>
      </c>
      <c r="B38" s="1">
        <v>1.0999999999999999E-2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99"/>
  <sheetViews>
    <sheetView workbookViewId="0">
      <selection activeCell="H141" sqref="H1:I141"/>
    </sheetView>
  </sheetViews>
  <sheetFormatPr defaultRowHeight="15"/>
  <cols>
    <col min="1" max="1" width="25.140625" customWidth="1"/>
  </cols>
  <sheetData>
    <row r="1" spans="1:8">
      <c r="A1" t="s">
        <v>12</v>
      </c>
      <c r="B1" t="s">
        <v>13</v>
      </c>
      <c r="C1" t="s">
        <v>13</v>
      </c>
      <c r="E1">
        <f>LEN(C1)</f>
        <v>7</v>
      </c>
      <c r="F1" t="str">
        <f>IF(E1=0,B1,C1)</f>
        <v>bodovat</v>
      </c>
      <c r="H1" t="str">
        <f t="shared" ref="H1:H7" si="0">CONCATENATE(A1,"/",B1,"/",F1)</f>
        <v>boduje/bodovat/bodovat</v>
      </c>
    </row>
    <row r="2" spans="1:8">
      <c r="A2" t="s">
        <v>14</v>
      </c>
      <c r="B2" t="s">
        <v>15</v>
      </c>
      <c r="E2">
        <f t="shared" ref="E2:E65" si="1">LEN(C2)</f>
        <v>0</v>
      </c>
      <c r="F2" t="str">
        <f t="shared" ref="F2:F65" si="2">IF(E2=0,B2,C2)</f>
        <v>byt</v>
      </c>
      <c r="H2" t="str">
        <f t="shared" si="0"/>
        <v>bude/byt/byt</v>
      </c>
    </row>
    <row r="3" spans="1:8">
      <c r="A3" t="s">
        <v>14</v>
      </c>
      <c r="B3" t="s">
        <v>15</v>
      </c>
      <c r="C3" t="s">
        <v>15</v>
      </c>
      <c r="E3">
        <f t="shared" si="1"/>
        <v>3</v>
      </c>
      <c r="F3" t="str">
        <f t="shared" si="2"/>
        <v>byt</v>
      </c>
      <c r="H3" t="str">
        <f t="shared" si="0"/>
        <v>bude/byt/byt</v>
      </c>
    </row>
    <row r="4" spans="1:8">
      <c r="A4" t="s">
        <v>16</v>
      </c>
      <c r="B4" t="s">
        <v>15</v>
      </c>
      <c r="E4">
        <f t="shared" si="1"/>
        <v>0</v>
      </c>
      <c r="F4" t="str">
        <f t="shared" si="2"/>
        <v>byt</v>
      </c>
      <c r="H4" t="str">
        <f t="shared" si="0"/>
        <v>budou/byt/byt</v>
      </c>
    </row>
    <row r="5" spans="1:8">
      <c r="A5" t="s">
        <v>17</v>
      </c>
      <c r="B5" t="s">
        <v>15</v>
      </c>
      <c r="E5">
        <f t="shared" si="1"/>
        <v>0</v>
      </c>
      <c r="F5" t="str">
        <f t="shared" si="2"/>
        <v>byt</v>
      </c>
      <c r="H5" t="str">
        <f t="shared" si="0"/>
        <v>byl/byt/byt</v>
      </c>
    </row>
    <row r="6" spans="1:8">
      <c r="A6" t="s">
        <v>18</v>
      </c>
      <c r="B6" t="s">
        <v>15</v>
      </c>
      <c r="E6">
        <f t="shared" si="1"/>
        <v>0</v>
      </c>
      <c r="F6" t="str">
        <f t="shared" si="2"/>
        <v>byt</v>
      </c>
      <c r="H6" t="str">
        <f t="shared" si="0"/>
        <v>byla/byt/byt</v>
      </c>
    </row>
    <row r="7" spans="1:8">
      <c r="A7" t="s">
        <v>19</v>
      </c>
      <c r="B7" t="s">
        <v>15</v>
      </c>
      <c r="E7">
        <f t="shared" si="1"/>
        <v>0</v>
      </c>
      <c r="F7" t="str">
        <f t="shared" si="2"/>
        <v>byt</v>
      </c>
      <c r="H7" t="str">
        <f t="shared" si="0"/>
        <v>byly/byt/byt</v>
      </c>
    </row>
    <row r="8" spans="1:8">
      <c r="A8" t="s">
        <v>20</v>
      </c>
      <c r="B8" t="s">
        <v>15</v>
      </c>
      <c r="E8">
        <f t="shared" si="1"/>
        <v>0</v>
      </c>
      <c r="F8" t="str">
        <f t="shared" si="2"/>
        <v>byt</v>
      </c>
      <c r="H8" t="str">
        <f>CONCATENATE(A8,"/",B8,"/",F8)</f>
        <v>být/byt/byt</v>
      </c>
    </row>
    <row r="9" spans="1:8">
      <c r="A9" t="s">
        <v>21</v>
      </c>
      <c r="B9" t="s">
        <v>22</v>
      </c>
      <c r="E9">
        <f t="shared" si="1"/>
        <v>0</v>
      </c>
      <c r="F9" t="str">
        <f t="shared" si="2"/>
        <v>diktovat</v>
      </c>
      <c r="H9" t="str">
        <f t="shared" ref="H9:H72" si="3">CONCATENATE(A9,"/",B9,"/",F9)</f>
        <v>diktoval/diktovat/diktovat</v>
      </c>
    </row>
    <row r="10" spans="1:8">
      <c r="A10" t="s">
        <v>23</v>
      </c>
      <c r="B10" t="s">
        <v>24</v>
      </c>
      <c r="C10" t="s">
        <v>24</v>
      </c>
      <c r="E10">
        <f t="shared" si="1"/>
        <v>10</v>
      </c>
      <c r="F10" t="str">
        <f t="shared" si="2"/>
        <v>disponovat</v>
      </c>
      <c r="H10" t="str">
        <f t="shared" si="3"/>
        <v>disponuje/disponovat/disponovat</v>
      </c>
    </row>
    <row r="11" spans="1:8">
      <c r="A11" t="s">
        <v>25</v>
      </c>
      <c r="B11" t="s">
        <v>26</v>
      </c>
      <c r="C11" t="s">
        <v>26</v>
      </c>
      <c r="E11">
        <f t="shared" si="1"/>
        <v>7</v>
      </c>
      <c r="F11" t="str">
        <f t="shared" si="2"/>
        <v>dodavat</v>
      </c>
      <c r="H11" t="str">
        <f t="shared" si="3"/>
        <v>dodává/dodavat/dodavat</v>
      </c>
    </row>
    <row r="12" spans="1:8">
      <c r="A12" t="s">
        <v>27</v>
      </c>
      <c r="B12" t="s">
        <v>28</v>
      </c>
      <c r="E12">
        <f t="shared" si="1"/>
        <v>0</v>
      </c>
      <c r="F12" t="str">
        <f t="shared" si="2"/>
        <v>dohnodnout</v>
      </c>
      <c r="H12" t="str">
        <f t="shared" si="3"/>
        <v>Dohodli/dohnodnout/dohnodnout</v>
      </c>
    </row>
    <row r="13" spans="1:8">
      <c r="A13" t="s">
        <v>29</v>
      </c>
      <c r="B13" t="s">
        <v>30</v>
      </c>
      <c r="E13">
        <f t="shared" si="1"/>
        <v>0</v>
      </c>
      <c r="F13" t="str">
        <f t="shared" si="2"/>
        <v>dokazovat</v>
      </c>
      <c r="H13" t="str">
        <f t="shared" si="3"/>
        <v>dokazuje/dokazovat/dokazovat</v>
      </c>
    </row>
    <row r="14" spans="1:8">
      <c r="A14" t="s">
        <v>31</v>
      </c>
      <c r="B14" t="s">
        <v>32</v>
      </c>
      <c r="E14">
        <f t="shared" si="1"/>
        <v>0</v>
      </c>
      <c r="F14" t="str">
        <f t="shared" si="2"/>
        <v>dosahnout</v>
      </c>
      <c r="H14" t="str">
        <f t="shared" si="3"/>
        <v>dosáhly /dosahnout/dosahnout</v>
      </c>
    </row>
    <row r="15" spans="1:8">
      <c r="A15" t="s">
        <v>33</v>
      </c>
      <c r="B15" t="s">
        <v>34</v>
      </c>
      <c r="E15">
        <f t="shared" si="1"/>
        <v>0</v>
      </c>
      <c r="F15" t="str">
        <f t="shared" si="2"/>
        <v>dospet</v>
      </c>
      <c r="H15" t="str">
        <f t="shared" si="3"/>
        <v>dospěje/dospet/dospet</v>
      </c>
    </row>
    <row r="16" spans="1:8">
      <c r="A16" t="s">
        <v>35</v>
      </c>
      <c r="B16" t="s">
        <v>34</v>
      </c>
      <c r="E16">
        <f t="shared" si="1"/>
        <v>0</v>
      </c>
      <c r="F16" t="str">
        <f t="shared" si="2"/>
        <v>dospet</v>
      </c>
      <c r="H16" t="str">
        <f t="shared" si="3"/>
        <v>dospěl/dospet/dospet</v>
      </c>
    </row>
    <row r="17" spans="1:8">
      <c r="A17" t="s">
        <v>36</v>
      </c>
      <c r="B17" t="s">
        <v>36</v>
      </c>
      <c r="E17">
        <f t="shared" si="1"/>
        <v>0</v>
      </c>
      <c r="F17" t="str">
        <f t="shared" si="2"/>
        <v>dostat</v>
      </c>
      <c r="H17" t="str">
        <f t="shared" si="3"/>
        <v>dostat/dostat/dostat</v>
      </c>
    </row>
    <row r="18" spans="1:8">
      <c r="A18" t="s">
        <v>37</v>
      </c>
      <c r="B18" t="s">
        <v>7</v>
      </c>
      <c r="E18">
        <f t="shared" si="1"/>
        <v>0</v>
      </c>
      <c r="F18" t="str">
        <f t="shared" si="2"/>
        <v>exist</v>
      </c>
      <c r="H18" t="str">
        <f t="shared" si="3"/>
        <v>existuje/exist/exist</v>
      </c>
    </row>
    <row r="19" spans="1:8">
      <c r="A19" t="s">
        <v>38</v>
      </c>
      <c r="B19" t="s">
        <v>38</v>
      </c>
      <c r="C19" t="s">
        <v>38</v>
      </c>
      <c r="E19">
        <f t="shared" si="1"/>
        <v>6</v>
      </c>
      <c r="F19" t="str">
        <f t="shared" si="2"/>
        <v>hledat</v>
      </c>
      <c r="H19" t="str">
        <f t="shared" si="3"/>
        <v>hledat/hledat/hledat</v>
      </c>
    </row>
    <row r="20" spans="1:8">
      <c r="A20" t="s">
        <v>39</v>
      </c>
      <c r="B20" t="s">
        <v>40</v>
      </c>
      <c r="C20" t="s">
        <v>40</v>
      </c>
      <c r="E20">
        <f t="shared" si="1"/>
        <v>8</v>
      </c>
      <c r="F20" t="str">
        <f t="shared" si="2"/>
        <v>hodnotit</v>
      </c>
      <c r="H20" t="str">
        <f t="shared" si="3"/>
        <v>hodnotí/hodnotit/hodnotit</v>
      </c>
    </row>
    <row r="21" spans="1:8">
      <c r="A21" t="s">
        <v>41</v>
      </c>
      <c r="B21" t="s">
        <v>42</v>
      </c>
      <c r="E21">
        <f t="shared" si="1"/>
        <v>0</v>
      </c>
      <c r="F21" t="str">
        <f t="shared" si="2"/>
        <v>hroz</v>
      </c>
      <c r="H21" t="str">
        <f t="shared" si="3"/>
        <v>hrozí/hroz/hroz</v>
      </c>
    </row>
    <row r="22" spans="1:8">
      <c r="A22" t="s">
        <v>43</v>
      </c>
      <c r="B22" t="s">
        <v>44</v>
      </c>
      <c r="C22" t="s">
        <v>44</v>
      </c>
      <c r="E22">
        <f t="shared" si="1"/>
        <v>5</v>
      </c>
      <c r="F22" t="str">
        <f t="shared" si="2"/>
        <v>chtit</v>
      </c>
      <c r="H22" t="str">
        <f t="shared" si="3"/>
        <v>chceme/chtit/chtit</v>
      </c>
    </row>
    <row r="23" spans="1:8">
      <c r="A23" t="s">
        <v>45</v>
      </c>
      <c r="B23" t="s">
        <v>46</v>
      </c>
      <c r="E23">
        <f t="shared" si="1"/>
        <v>0</v>
      </c>
      <c r="F23" t="str">
        <f t="shared" si="2"/>
        <v>chov</v>
      </c>
      <c r="H23" t="str">
        <f t="shared" si="3"/>
        <v>chovat/chov/chov</v>
      </c>
    </row>
    <row r="24" spans="1:8">
      <c r="A24" t="s">
        <v>47</v>
      </c>
      <c r="B24" t="s">
        <v>47</v>
      </c>
      <c r="C24" t="s">
        <v>47</v>
      </c>
      <c r="E24">
        <f t="shared" si="1"/>
        <v>7</v>
      </c>
      <c r="F24" t="str">
        <f t="shared" si="2"/>
        <v>chutnat</v>
      </c>
      <c r="H24" t="str">
        <f t="shared" si="3"/>
        <v>chutnat/chutnat/chutnat</v>
      </c>
    </row>
    <row r="25" spans="1:8">
      <c r="A25" t="s">
        <v>48</v>
      </c>
      <c r="B25" t="s">
        <v>49</v>
      </c>
      <c r="C25" t="s">
        <v>49</v>
      </c>
      <c r="E25">
        <f t="shared" si="1"/>
        <v>4</v>
      </c>
      <c r="F25" t="str">
        <f t="shared" si="2"/>
        <v>jdit</v>
      </c>
      <c r="H25" t="str">
        <f t="shared" si="3"/>
        <v>jde/jdit/jdit</v>
      </c>
    </row>
    <row r="26" spans="1:8">
      <c r="A26" t="s">
        <v>50</v>
      </c>
      <c r="B26" t="s">
        <v>15</v>
      </c>
      <c r="E26">
        <f t="shared" si="1"/>
        <v>0</v>
      </c>
      <c r="F26" t="str">
        <f t="shared" si="2"/>
        <v>byt</v>
      </c>
      <c r="H26" t="str">
        <f t="shared" si="3"/>
        <v>je/byt/byt</v>
      </c>
    </row>
    <row r="27" spans="1:8">
      <c r="A27" t="s">
        <v>51</v>
      </c>
      <c r="B27" t="s">
        <v>52</v>
      </c>
      <c r="E27">
        <f t="shared" si="1"/>
        <v>0</v>
      </c>
      <c r="F27" t="str">
        <f t="shared" si="2"/>
        <v>jednat</v>
      </c>
      <c r="H27" t="str">
        <f t="shared" si="3"/>
        <v>jednali/jednat/jednat</v>
      </c>
    </row>
    <row r="28" spans="1:8">
      <c r="A28" t="s">
        <v>53</v>
      </c>
      <c r="B28" t="s">
        <v>54</v>
      </c>
      <c r="C28" t="s">
        <v>55</v>
      </c>
      <c r="E28">
        <f t="shared" si="1"/>
        <v>3</v>
      </c>
      <c r="F28" t="str">
        <f t="shared" si="2"/>
        <v>jev</v>
      </c>
      <c r="H28" t="str">
        <f t="shared" si="3"/>
        <v>jeví/jevit/jev</v>
      </c>
    </row>
    <row r="29" spans="1:8">
      <c r="A29" t="s">
        <v>56</v>
      </c>
      <c r="B29" t="s">
        <v>57</v>
      </c>
      <c r="C29" t="s">
        <v>57</v>
      </c>
      <c r="E29">
        <f t="shared" si="1"/>
        <v>3</v>
      </c>
      <c r="F29" t="str">
        <f t="shared" si="2"/>
        <v>mit</v>
      </c>
      <c r="H29" t="str">
        <f t="shared" si="3"/>
        <v>má/mit/mit</v>
      </c>
    </row>
    <row r="30" spans="1:8">
      <c r="A30" t="s">
        <v>58</v>
      </c>
      <c r="B30" t="s">
        <v>59</v>
      </c>
      <c r="E30">
        <f t="shared" si="1"/>
        <v>0</v>
      </c>
      <c r="F30" t="str">
        <f t="shared" si="2"/>
        <v>moc</v>
      </c>
      <c r="H30" t="str">
        <f t="shared" si="3"/>
        <v>mohl/moc/moc</v>
      </c>
    </row>
    <row r="31" spans="1:8">
      <c r="A31" t="s">
        <v>60</v>
      </c>
      <c r="B31" t="s">
        <v>61</v>
      </c>
      <c r="E31">
        <f t="shared" si="1"/>
        <v>0</v>
      </c>
      <c r="F31" t="str">
        <f t="shared" si="2"/>
        <v>moct</v>
      </c>
      <c r="H31" t="str">
        <f t="shared" si="3"/>
        <v>mohla/moct/moct</v>
      </c>
    </row>
    <row r="32" spans="1:8">
      <c r="A32" t="s">
        <v>62</v>
      </c>
      <c r="B32" t="s">
        <v>61</v>
      </c>
      <c r="E32">
        <f t="shared" si="1"/>
        <v>0</v>
      </c>
      <c r="F32" t="str">
        <f t="shared" si="2"/>
        <v>moct</v>
      </c>
      <c r="H32" t="str">
        <f t="shared" si="3"/>
        <v>může/moct/moct</v>
      </c>
    </row>
    <row r="33" spans="1:8">
      <c r="A33" t="s">
        <v>63</v>
      </c>
      <c r="B33" t="s">
        <v>64</v>
      </c>
      <c r="E33">
        <f t="shared" si="1"/>
        <v>0</v>
      </c>
      <c r="F33" t="str">
        <f t="shared" si="2"/>
        <v>myslet</v>
      </c>
      <c r="H33" t="str">
        <f t="shared" si="3"/>
        <v>myslí/myslet/myslet</v>
      </c>
    </row>
    <row r="34" spans="1:8">
      <c r="A34" t="s">
        <v>65</v>
      </c>
      <c r="B34" t="s">
        <v>66</v>
      </c>
      <c r="C34" t="s">
        <v>66</v>
      </c>
      <c r="E34">
        <f t="shared" si="1"/>
        <v>9</v>
      </c>
      <c r="F34" t="str">
        <f t="shared" si="2"/>
        <v>nabidnout</v>
      </c>
      <c r="H34" t="str">
        <f t="shared" si="3"/>
        <v>nabídne/nabidnout/nabidnout</v>
      </c>
    </row>
    <row r="35" spans="1:8">
      <c r="A35" t="s">
        <v>67</v>
      </c>
      <c r="B35" t="s">
        <v>68</v>
      </c>
      <c r="C35" t="s">
        <v>68</v>
      </c>
      <c r="E35">
        <f t="shared" si="1"/>
        <v>7</v>
      </c>
      <c r="F35" t="str">
        <f t="shared" si="2"/>
        <v>nabizet</v>
      </c>
      <c r="H35" t="str">
        <f t="shared" si="3"/>
        <v>nabízí/nabizet/nabizet</v>
      </c>
    </row>
    <row r="36" spans="1:8">
      <c r="A36" t="s">
        <v>69</v>
      </c>
      <c r="B36" t="s">
        <v>70</v>
      </c>
      <c r="C36" t="s">
        <v>70</v>
      </c>
      <c r="E36">
        <f t="shared" si="1"/>
        <v>7</v>
      </c>
      <c r="F36" t="str">
        <f t="shared" si="2"/>
        <v>nalakat</v>
      </c>
      <c r="H36" t="str">
        <f t="shared" si="3"/>
        <v>nalákat/nalakat/nalakat</v>
      </c>
    </row>
    <row r="37" spans="1:8">
      <c r="A37" t="s">
        <v>71</v>
      </c>
      <c r="B37" t="s">
        <v>72</v>
      </c>
      <c r="E37">
        <f t="shared" si="1"/>
        <v>0</v>
      </c>
      <c r="F37" t="str">
        <f t="shared" si="2"/>
        <v>napadat</v>
      </c>
      <c r="H37" t="str">
        <f t="shared" si="3"/>
        <v>napadají/napadat/napadat</v>
      </c>
    </row>
    <row r="38" spans="1:8">
      <c r="A38" t="s">
        <v>73</v>
      </c>
      <c r="B38" t="s">
        <v>74</v>
      </c>
      <c r="E38">
        <f t="shared" si="1"/>
        <v>0</v>
      </c>
      <c r="F38" t="str">
        <f t="shared" si="2"/>
        <v>napachat</v>
      </c>
      <c r="H38" t="str">
        <f t="shared" si="3"/>
        <v>napáchal/napachat/napachat</v>
      </c>
    </row>
    <row r="39" spans="1:8">
      <c r="A39" t="s">
        <v>75</v>
      </c>
      <c r="B39" t="s">
        <v>76</v>
      </c>
      <c r="C39" t="s">
        <v>76</v>
      </c>
      <c r="E39">
        <f t="shared" si="1"/>
        <v>7</v>
      </c>
      <c r="F39" t="str">
        <f t="shared" si="2"/>
        <v>nasadit</v>
      </c>
      <c r="H39" t="str">
        <f t="shared" si="3"/>
        <v>nasadila/nasadit/nasadit</v>
      </c>
    </row>
    <row r="40" spans="1:8">
      <c r="A40" t="s">
        <v>77</v>
      </c>
      <c r="B40" t="s">
        <v>78</v>
      </c>
      <c r="C40" t="s">
        <v>78</v>
      </c>
      <c r="E40">
        <f t="shared" si="1"/>
        <v>7</v>
      </c>
      <c r="F40" t="str">
        <f t="shared" si="2"/>
        <v>navysit</v>
      </c>
      <c r="H40" t="str">
        <f t="shared" si="3"/>
        <v>navýšit/navysit/navysit</v>
      </c>
    </row>
    <row r="41" spans="1:8">
      <c r="A41" t="s">
        <v>79</v>
      </c>
      <c r="B41" t="s">
        <v>80</v>
      </c>
      <c r="E41">
        <f t="shared" si="1"/>
        <v>0</v>
      </c>
      <c r="F41" t="str">
        <f t="shared" si="2"/>
        <v>nebyt</v>
      </c>
      <c r="H41" t="str">
        <f t="shared" si="3"/>
        <v>nebude/nebyt/nebyt</v>
      </c>
    </row>
    <row r="42" spans="1:8">
      <c r="A42" t="s">
        <v>81</v>
      </c>
      <c r="B42" t="s">
        <v>82</v>
      </c>
      <c r="E42">
        <f t="shared" si="1"/>
        <v>0</v>
      </c>
      <c r="F42" t="str">
        <f t="shared" si="2"/>
        <v>nedoporucovat</v>
      </c>
      <c r="H42" t="str">
        <f t="shared" si="3"/>
        <v>nedoporučuje/nedoporucovat/nedoporucovat</v>
      </c>
    </row>
    <row r="43" spans="1:8">
      <c r="A43" t="s">
        <v>83</v>
      </c>
      <c r="B43" t="s">
        <v>84</v>
      </c>
      <c r="E43">
        <f t="shared" si="1"/>
        <v>0</v>
      </c>
      <c r="F43" t="str">
        <f t="shared" si="2"/>
        <v>nefungovat</v>
      </c>
      <c r="H43" t="str">
        <f t="shared" si="3"/>
        <v>nefungují/nefungovat/nefungovat</v>
      </c>
    </row>
    <row r="44" spans="1:8">
      <c r="A44" t="s">
        <v>85</v>
      </c>
      <c r="B44" t="s">
        <v>80</v>
      </c>
      <c r="E44">
        <f t="shared" si="1"/>
        <v>0</v>
      </c>
      <c r="F44" t="str">
        <f t="shared" si="2"/>
        <v>nebyt</v>
      </c>
      <c r="H44" t="str">
        <f t="shared" si="3"/>
        <v>nejsou/nebyt/nebyt</v>
      </c>
    </row>
    <row r="45" spans="1:8">
      <c r="A45" t="s">
        <v>86</v>
      </c>
      <c r="B45" t="s">
        <v>87</v>
      </c>
      <c r="E45">
        <f t="shared" si="1"/>
        <v>0</v>
      </c>
      <c r="F45" t="str">
        <f t="shared" si="2"/>
        <v>nelz</v>
      </c>
      <c r="H45" t="str">
        <f t="shared" si="3"/>
        <v>nelze/nelz/nelz</v>
      </c>
    </row>
    <row r="46" spans="1:8">
      <c r="A46" t="s">
        <v>88</v>
      </c>
      <c r="B46" t="s">
        <v>89</v>
      </c>
      <c r="E46">
        <f t="shared" si="1"/>
        <v>0</v>
      </c>
      <c r="F46" t="str">
        <f t="shared" si="2"/>
        <v>nemit</v>
      </c>
      <c r="H46" t="str">
        <f t="shared" si="3"/>
        <v>nemají/nemit/nemit</v>
      </c>
    </row>
    <row r="47" spans="1:8">
      <c r="A47" t="s">
        <v>90</v>
      </c>
      <c r="B47" t="s">
        <v>91</v>
      </c>
      <c r="E47">
        <f t="shared" si="1"/>
        <v>0</v>
      </c>
      <c r="F47" t="str">
        <f t="shared" si="2"/>
        <v>nemoct</v>
      </c>
      <c r="H47" t="str">
        <f t="shared" si="3"/>
        <v>nemůže/nemoct/nemoct</v>
      </c>
    </row>
    <row r="48" spans="1:8">
      <c r="A48" t="s">
        <v>92</v>
      </c>
      <c r="B48" t="s">
        <v>93</v>
      </c>
      <c r="E48">
        <f t="shared" si="1"/>
        <v>0</v>
      </c>
      <c r="F48" t="str">
        <f t="shared" si="2"/>
        <v>nepozvat</v>
      </c>
      <c r="H48" t="str">
        <f t="shared" si="3"/>
        <v>nepozval/nepozvat/nepozvat</v>
      </c>
    </row>
    <row r="49" spans="1:8">
      <c r="A49" t="s">
        <v>94</v>
      </c>
      <c r="B49" t="s">
        <v>95</v>
      </c>
      <c r="E49">
        <f t="shared" si="1"/>
        <v>0</v>
      </c>
      <c r="F49" t="str">
        <f t="shared" si="2"/>
        <v>nepredstavovat</v>
      </c>
      <c r="H49" t="str">
        <f t="shared" si="3"/>
        <v>nepředstavoval/nepredstavovat/nepredstavovat</v>
      </c>
    </row>
    <row r="50" spans="1:8">
      <c r="A50" t="s">
        <v>96</v>
      </c>
      <c r="B50" t="s">
        <v>97</v>
      </c>
      <c r="E50">
        <f t="shared" si="1"/>
        <v>0</v>
      </c>
      <c r="F50" t="str">
        <f t="shared" si="2"/>
        <v>neprestat</v>
      </c>
      <c r="H50" t="str">
        <f t="shared" si="3"/>
        <v>nepřestane/neprestat/neprestat</v>
      </c>
    </row>
    <row r="51" spans="1:8">
      <c r="A51" t="s">
        <v>98</v>
      </c>
      <c r="B51" t="s">
        <v>99</v>
      </c>
      <c r="E51">
        <f t="shared" si="1"/>
        <v>0</v>
      </c>
      <c r="F51" t="str">
        <f t="shared" si="2"/>
        <v>nesnit</v>
      </c>
      <c r="H51" t="str">
        <f t="shared" si="3"/>
        <v>nesnil/nesnit/nesnit</v>
      </c>
    </row>
    <row r="52" spans="1:8">
      <c r="A52" t="s">
        <v>100</v>
      </c>
      <c r="B52" t="s">
        <v>101</v>
      </c>
      <c r="E52">
        <f t="shared" si="1"/>
        <v>0</v>
      </c>
      <c r="F52" t="str">
        <f t="shared" si="2"/>
        <v>neujmout</v>
      </c>
      <c r="H52" t="str">
        <f t="shared" si="3"/>
        <v>neujal/neujmout/neujmout</v>
      </c>
    </row>
    <row r="53" spans="1:8">
      <c r="A53" t="s">
        <v>102</v>
      </c>
      <c r="B53" t="s">
        <v>103</v>
      </c>
      <c r="E53">
        <f t="shared" si="1"/>
        <v>0</v>
      </c>
      <c r="F53" t="str">
        <f t="shared" si="2"/>
        <v>neuverit</v>
      </c>
      <c r="H53" t="str">
        <f t="shared" si="3"/>
        <v>neuvěřitelná/neuverit/neuverit</v>
      </c>
    </row>
    <row r="54" spans="1:8">
      <c r="A54" t="s">
        <v>8</v>
      </c>
      <c r="B54" t="s">
        <v>8</v>
      </c>
      <c r="E54">
        <f t="shared" si="1"/>
        <v>0</v>
      </c>
      <c r="F54" t="str">
        <f t="shared" si="2"/>
        <v>nosit</v>
      </c>
      <c r="H54" t="str">
        <f t="shared" si="3"/>
        <v>nosit/nosit/nosit</v>
      </c>
    </row>
    <row r="55" spans="1:8">
      <c r="A55" t="s">
        <v>104</v>
      </c>
      <c r="B55" t="s">
        <v>105</v>
      </c>
      <c r="E55">
        <f t="shared" si="1"/>
        <v>0</v>
      </c>
      <c r="F55" t="str">
        <f t="shared" si="2"/>
        <v>objev</v>
      </c>
      <c r="H55" t="str">
        <f t="shared" si="3"/>
        <v>objevily/objev/objev</v>
      </c>
    </row>
    <row r="56" spans="1:8">
      <c r="A56" t="s">
        <v>106</v>
      </c>
      <c r="B56" t="s">
        <v>106</v>
      </c>
      <c r="E56">
        <f t="shared" si="1"/>
        <v>0</v>
      </c>
      <c r="F56" t="str">
        <f t="shared" si="2"/>
        <v>objevovat</v>
      </c>
      <c r="H56" t="str">
        <f t="shared" si="3"/>
        <v>objevovat/objevovat/objevovat</v>
      </c>
    </row>
    <row r="57" spans="1:8">
      <c r="A57" t="s">
        <v>107</v>
      </c>
      <c r="B57" t="s">
        <v>106</v>
      </c>
      <c r="C57" t="s">
        <v>106</v>
      </c>
      <c r="E57">
        <f t="shared" si="1"/>
        <v>9</v>
      </c>
      <c r="F57" t="str">
        <f t="shared" si="2"/>
        <v>objevovat</v>
      </c>
      <c r="H57" t="str">
        <f t="shared" si="3"/>
        <v>objevuje/objevovat/objevovat</v>
      </c>
    </row>
    <row r="58" spans="1:8">
      <c r="A58" t="s">
        <v>108</v>
      </c>
      <c r="B58" t="s">
        <v>106</v>
      </c>
      <c r="C58" t="s">
        <v>106</v>
      </c>
      <c r="E58">
        <f t="shared" si="1"/>
        <v>9</v>
      </c>
      <c r="F58" t="str">
        <f t="shared" si="2"/>
        <v>objevovat</v>
      </c>
      <c r="H58" t="str">
        <f t="shared" si="3"/>
        <v>objevují/objevovat/objevovat</v>
      </c>
    </row>
    <row r="59" spans="1:8">
      <c r="A59" t="s">
        <v>109</v>
      </c>
      <c r="B59" t="s">
        <v>110</v>
      </c>
      <c r="E59">
        <f t="shared" si="1"/>
        <v>0</v>
      </c>
      <c r="F59" t="str">
        <f t="shared" si="2"/>
        <v>obslouzit</v>
      </c>
      <c r="H59" t="str">
        <f t="shared" si="3"/>
        <v>obsloužit/obslouzit/obslouzit</v>
      </c>
    </row>
    <row r="60" spans="1:8">
      <c r="A60" t="s">
        <v>111</v>
      </c>
      <c r="B60" t="s">
        <v>112</v>
      </c>
      <c r="E60">
        <f t="shared" si="1"/>
        <v>0</v>
      </c>
      <c r="F60" t="str">
        <f t="shared" si="2"/>
        <v>odmitat</v>
      </c>
      <c r="H60" t="str">
        <f t="shared" si="3"/>
        <v>odmítá/odmitat/odmitat</v>
      </c>
    </row>
    <row r="61" spans="1:8">
      <c r="A61" t="s">
        <v>113</v>
      </c>
      <c r="B61" t="s">
        <v>114</v>
      </c>
      <c r="E61">
        <f t="shared" si="1"/>
        <v>0</v>
      </c>
      <c r="F61" t="str">
        <f t="shared" si="2"/>
        <v>ohrozovat</v>
      </c>
      <c r="H61" t="str">
        <f t="shared" si="3"/>
        <v>ohrožuje/ohrozovat/ohrozovat</v>
      </c>
    </row>
    <row r="62" spans="1:8">
      <c r="A62" t="s">
        <v>115</v>
      </c>
      <c r="B62" t="s">
        <v>116</v>
      </c>
      <c r="E62">
        <f t="shared" si="1"/>
        <v>0</v>
      </c>
      <c r="F62" t="str">
        <f t="shared" si="2"/>
        <v>opirat</v>
      </c>
      <c r="H62" t="str">
        <f t="shared" si="3"/>
        <v>opírá/opirat/opirat</v>
      </c>
    </row>
    <row r="63" spans="1:8">
      <c r="A63" t="s">
        <v>117</v>
      </c>
      <c r="B63" t="s">
        <v>118</v>
      </c>
      <c r="E63">
        <f t="shared" si="1"/>
        <v>0</v>
      </c>
      <c r="F63" t="str">
        <f t="shared" si="2"/>
        <v>podivat</v>
      </c>
      <c r="H63" t="str">
        <f t="shared" si="3"/>
        <v>Podívejte/podivat/podivat</v>
      </c>
    </row>
    <row r="64" spans="1:8">
      <c r="A64" t="s">
        <v>119</v>
      </c>
      <c r="B64" t="s">
        <v>120</v>
      </c>
      <c r="E64">
        <f t="shared" si="1"/>
        <v>0</v>
      </c>
      <c r="F64" t="str">
        <f t="shared" si="2"/>
        <v>podotknout</v>
      </c>
      <c r="H64" t="str">
        <f t="shared" si="3"/>
        <v>podotkl/podotknout/podotknout</v>
      </c>
    </row>
    <row r="65" spans="1:8">
      <c r="A65" t="s">
        <v>121</v>
      </c>
      <c r="B65" t="s">
        <v>122</v>
      </c>
      <c r="C65" t="s">
        <v>122</v>
      </c>
      <c r="E65">
        <f t="shared" si="1"/>
        <v>9</v>
      </c>
      <c r="F65" t="str">
        <f t="shared" si="2"/>
        <v>pochutnat</v>
      </c>
      <c r="H65" t="str">
        <f t="shared" si="3"/>
        <v>pochutnám/pochutnat/pochutnat</v>
      </c>
    </row>
    <row r="66" spans="1:8">
      <c r="A66" t="s">
        <v>123</v>
      </c>
      <c r="B66" t="s">
        <v>124</v>
      </c>
      <c r="E66">
        <f t="shared" ref="E66:E129" si="4">LEN(C66)</f>
        <v>0</v>
      </c>
      <c r="F66" t="str">
        <f t="shared" ref="F66:F129" si="5">IF(E66=0,B66,C66)</f>
        <v>pokusit</v>
      </c>
      <c r="H66" t="str">
        <f t="shared" si="3"/>
        <v>pokusila/pokusit/pokusit</v>
      </c>
    </row>
    <row r="67" spans="1:8">
      <c r="A67" t="s">
        <v>125</v>
      </c>
      <c r="B67" t="s">
        <v>126</v>
      </c>
      <c r="C67" t="s">
        <v>126</v>
      </c>
      <c r="E67">
        <f t="shared" si="4"/>
        <v>6</v>
      </c>
      <c r="F67" t="str">
        <f t="shared" si="5"/>
        <v>pomoct</v>
      </c>
      <c r="H67" t="str">
        <f t="shared" si="3"/>
        <v>Pomůže /pomoct/pomoct</v>
      </c>
    </row>
    <row r="68" spans="1:8">
      <c r="A68" t="s">
        <v>127</v>
      </c>
      <c r="B68" t="s">
        <v>128</v>
      </c>
      <c r="C68" t="s">
        <v>128</v>
      </c>
      <c r="E68">
        <f t="shared" si="4"/>
        <v>7</v>
      </c>
      <c r="F68" t="str">
        <f t="shared" si="5"/>
        <v>popijet</v>
      </c>
      <c r="H68" t="str">
        <f t="shared" si="3"/>
        <v>popíjel /popijet/popijet</v>
      </c>
    </row>
    <row r="69" spans="1:8">
      <c r="A69" t="s">
        <v>129</v>
      </c>
      <c r="B69" t="s">
        <v>130</v>
      </c>
      <c r="E69">
        <f t="shared" si="4"/>
        <v>0</v>
      </c>
      <c r="F69" t="str">
        <f t="shared" si="5"/>
        <v>popsat</v>
      </c>
      <c r="H69" t="str">
        <f t="shared" si="3"/>
        <v>popsal/popsat/popsat</v>
      </c>
    </row>
    <row r="70" spans="1:8">
      <c r="A70" t="s">
        <v>131</v>
      </c>
      <c r="B70" t="s">
        <v>132</v>
      </c>
      <c r="E70">
        <f t="shared" si="4"/>
        <v>0</v>
      </c>
      <c r="F70" t="str">
        <f t="shared" si="5"/>
        <v>poridit</v>
      </c>
      <c r="H70" t="str">
        <f t="shared" si="3"/>
        <v>pořídila/poridit/poridit</v>
      </c>
    </row>
    <row r="71" spans="1:8">
      <c r="A71" t="s">
        <v>133</v>
      </c>
      <c r="B71" t="s">
        <v>134</v>
      </c>
      <c r="E71">
        <f t="shared" si="4"/>
        <v>0</v>
      </c>
      <c r="F71" t="str">
        <f t="shared" si="5"/>
        <v>poskytnout</v>
      </c>
      <c r="H71" t="str">
        <f t="shared" si="3"/>
        <v>poskytly/poskytnout/poskytnout</v>
      </c>
    </row>
    <row r="72" spans="1:8">
      <c r="A72" t="s">
        <v>135</v>
      </c>
      <c r="B72" t="s">
        <v>135</v>
      </c>
      <c r="E72">
        <f t="shared" si="4"/>
        <v>0</v>
      </c>
      <c r="F72" t="str">
        <f t="shared" si="5"/>
        <v>poslouchat</v>
      </c>
      <c r="H72" t="str">
        <f t="shared" si="3"/>
        <v>poslouchat/poslouchat/poslouchat</v>
      </c>
    </row>
    <row r="73" spans="1:8">
      <c r="A73" t="s">
        <v>136</v>
      </c>
      <c r="B73" t="s">
        <v>136</v>
      </c>
      <c r="E73">
        <f t="shared" si="4"/>
        <v>0</v>
      </c>
      <c r="F73" t="str">
        <f t="shared" si="5"/>
        <v>posouvat</v>
      </c>
      <c r="H73" t="str">
        <f t="shared" ref="H73:H136" si="6">CONCATENATE(A73,"/",B73,"/",F73)</f>
        <v>posouvat/posouvat/posouvat</v>
      </c>
    </row>
    <row r="74" spans="1:8">
      <c r="A74" t="s">
        <v>137</v>
      </c>
      <c r="B74" t="s">
        <v>138</v>
      </c>
      <c r="E74">
        <f t="shared" si="4"/>
        <v>0</v>
      </c>
      <c r="F74" t="str">
        <f t="shared" si="5"/>
        <v>pouzit</v>
      </c>
      <c r="H74" t="str">
        <f t="shared" si="6"/>
        <v>použily/pouzit/pouzit</v>
      </c>
    </row>
    <row r="75" spans="1:8">
      <c r="A75" t="s">
        <v>139</v>
      </c>
      <c r="B75" t="s">
        <v>138</v>
      </c>
      <c r="E75">
        <f t="shared" si="4"/>
        <v>0</v>
      </c>
      <c r="F75" t="str">
        <f t="shared" si="5"/>
        <v>pouzit</v>
      </c>
      <c r="H75" t="str">
        <f t="shared" si="6"/>
        <v>použít/pouzit/pouzit</v>
      </c>
    </row>
    <row r="76" spans="1:8">
      <c r="A76" t="s">
        <v>140</v>
      </c>
      <c r="B76" t="s">
        <v>141</v>
      </c>
      <c r="C76" t="s">
        <v>141</v>
      </c>
      <c r="E76">
        <f t="shared" si="4"/>
        <v>8</v>
      </c>
      <c r="F76" t="str">
        <f t="shared" si="5"/>
        <v>prodavat</v>
      </c>
      <c r="H76" t="str">
        <f t="shared" si="6"/>
        <v>prodává/prodavat/prodavat</v>
      </c>
    </row>
    <row r="77" spans="1:8">
      <c r="A77" t="s">
        <v>142</v>
      </c>
      <c r="B77" t="s">
        <v>143</v>
      </c>
      <c r="E77">
        <f t="shared" si="4"/>
        <v>0</v>
      </c>
      <c r="F77" t="str">
        <f t="shared" si="5"/>
        <v>prokazat</v>
      </c>
      <c r="H77" t="str">
        <f t="shared" si="6"/>
        <v>prokázal/prokazat/prokazat</v>
      </c>
    </row>
    <row r="78" spans="1:8">
      <c r="A78" t="s">
        <v>144</v>
      </c>
      <c r="B78" t="s">
        <v>145</v>
      </c>
      <c r="E78">
        <f t="shared" si="4"/>
        <v>0</v>
      </c>
      <c r="F78" t="str">
        <f t="shared" si="5"/>
        <v>prorok</v>
      </c>
      <c r="H78" t="str">
        <f t="shared" si="6"/>
        <v>prorokoval/prorok/prorok</v>
      </c>
    </row>
    <row r="79" spans="1:8">
      <c r="A79" t="s">
        <v>146</v>
      </c>
      <c r="B79" t="s">
        <v>147</v>
      </c>
      <c r="E79">
        <f t="shared" si="4"/>
        <v>0</v>
      </c>
      <c r="F79" t="str">
        <f t="shared" si="5"/>
        <v>prosadit</v>
      </c>
      <c r="H79" t="str">
        <f t="shared" si="6"/>
        <v>prosadila/prosadit/prosadit</v>
      </c>
    </row>
    <row r="80" spans="1:8">
      <c r="A80" t="s">
        <v>148</v>
      </c>
      <c r="B80" t="s">
        <v>149</v>
      </c>
      <c r="E80">
        <f t="shared" si="4"/>
        <v>0</v>
      </c>
      <c r="F80" t="str">
        <f t="shared" si="5"/>
        <v>proudit</v>
      </c>
      <c r="H80" t="str">
        <f t="shared" si="6"/>
        <v>proudí/proudit/proudit</v>
      </c>
    </row>
    <row r="81" spans="1:8">
      <c r="A81" t="s">
        <v>150</v>
      </c>
      <c r="B81" t="s">
        <v>151</v>
      </c>
      <c r="E81">
        <f t="shared" si="4"/>
        <v>0</v>
      </c>
      <c r="F81" t="str">
        <f t="shared" si="5"/>
        <v>provest</v>
      </c>
      <c r="H81" t="str">
        <f t="shared" si="6"/>
        <v>provést/provest/provest</v>
      </c>
    </row>
    <row r="82" spans="1:8">
      <c r="A82" t="s">
        <v>152</v>
      </c>
      <c r="B82" t="s">
        <v>9</v>
      </c>
      <c r="E82">
        <f t="shared" si="4"/>
        <v>0</v>
      </c>
      <c r="F82" t="str">
        <f t="shared" si="5"/>
        <v>predpov</v>
      </c>
      <c r="H82" t="str">
        <f t="shared" si="6"/>
        <v>předpověděl/predpov/predpov</v>
      </c>
    </row>
    <row r="83" spans="1:8">
      <c r="A83" t="s">
        <v>153</v>
      </c>
      <c r="B83" t="s">
        <v>9</v>
      </c>
      <c r="E83">
        <f t="shared" si="4"/>
        <v>0</v>
      </c>
      <c r="F83" t="str">
        <f t="shared" si="5"/>
        <v>predpov</v>
      </c>
      <c r="H83" t="str">
        <f t="shared" si="6"/>
        <v>předpovídal/predpov/predpov</v>
      </c>
    </row>
    <row r="84" spans="1:8">
      <c r="A84" t="s">
        <v>154</v>
      </c>
      <c r="B84" t="s">
        <v>155</v>
      </c>
      <c r="C84" t="s">
        <v>155</v>
      </c>
      <c r="E84">
        <f t="shared" si="4"/>
        <v>6</v>
      </c>
      <c r="F84" t="str">
        <f t="shared" si="5"/>
        <v>prejit</v>
      </c>
      <c r="H84" t="str">
        <f t="shared" si="6"/>
        <v>přejdou/prejit/prejit</v>
      </c>
    </row>
    <row r="85" spans="1:8">
      <c r="A85" t="s">
        <v>156</v>
      </c>
      <c r="B85" t="s">
        <v>157</v>
      </c>
      <c r="E85">
        <f t="shared" si="4"/>
        <v>0</v>
      </c>
      <c r="F85" t="str">
        <f t="shared" si="5"/>
        <v>prenaset</v>
      </c>
      <c r="H85" t="str">
        <f t="shared" si="6"/>
        <v>přenášet/prenaset/prenaset</v>
      </c>
    </row>
    <row r="86" spans="1:8">
      <c r="A86" t="s">
        <v>158</v>
      </c>
      <c r="B86" t="s">
        <v>159</v>
      </c>
      <c r="E86">
        <f t="shared" si="4"/>
        <v>0</v>
      </c>
      <c r="F86" t="str">
        <f t="shared" si="5"/>
        <v>prepravovat</v>
      </c>
      <c r="H86" t="str">
        <f t="shared" si="6"/>
        <v>přepraví/prepravovat/prepravovat</v>
      </c>
    </row>
    <row r="87" spans="1:8">
      <c r="A87" t="s">
        <v>160</v>
      </c>
      <c r="B87" t="s">
        <v>161</v>
      </c>
      <c r="C87" t="s">
        <v>161</v>
      </c>
      <c r="E87">
        <f t="shared" si="4"/>
        <v>8</v>
      </c>
      <c r="F87" t="str">
        <f t="shared" si="5"/>
        <v>pridavat</v>
      </c>
      <c r="H87" t="str">
        <f t="shared" si="6"/>
        <v>přidávali/pridavat/pridavat</v>
      </c>
    </row>
    <row r="88" spans="1:8">
      <c r="A88" t="s">
        <v>162</v>
      </c>
      <c r="B88" t="s">
        <v>163</v>
      </c>
      <c r="C88" t="s">
        <v>163</v>
      </c>
      <c r="E88">
        <f t="shared" si="4"/>
        <v>8</v>
      </c>
      <c r="F88" t="str">
        <f t="shared" si="5"/>
        <v>prinutit</v>
      </c>
      <c r="H88" t="str">
        <f t="shared" si="6"/>
        <v>přinutil/prinutit/prinutit</v>
      </c>
    </row>
    <row r="89" spans="1:8">
      <c r="A89" t="s">
        <v>164</v>
      </c>
      <c r="B89" t="s">
        <v>164</v>
      </c>
      <c r="C89" t="s">
        <v>164</v>
      </c>
      <c r="E89">
        <f t="shared" si="4"/>
        <v>13</v>
      </c>
      <c r="F89" t="str">
        <f t="shared" si="5"/>
        <v>rehabilitovat</v>
      </c>
      <c r="H89" t="str">
        <f t="shared" si="6"/>
        <v>rehabilitovat/rehabilitovat/rehabilitovat</v>
      </c>
    </row>
    <row r="90" spans="1:8">
      <c r="A90" t="s">
        <v>165</v>
      </c>
      <c r="B90" t="s">
        <v>166</v>
      </c>
      <c r="C90" t="s">
        <v>166</v>
      </c>
      <c r="E90">
        <f t="shared" si="4"/>
        <v>6</v>
      </c>
      <c r="F90" t="str">
        <f t="shared" si="5"/>
        <v>rozjet</v>
      </c>
      <c r="H90" t="str">
        <f t="shared" si="6"/>
        <v>rozjel/rozjet/rozjet</v>
      </c>
    </row>
    <row r="91" spans="1:8">
      <c r="A91" t="s">
        <v>167</v>
      </c>
      <c r="B91" t="s">
        <v>168</v>
      </c>
      <c r="E91">
        <f t="shared" si="4"/>
        <v>0</v>
      </c>
      <c r="F91" t="str">
        <f t="shared" si="5"/>
        <v>rozsirovat</v>
      </c>
      <c r="H91" t="str">
        <f t="shared" si="6"/>
        <v>rozšiřovat/rozsirovat/rozsirovat</v>
      </c>
    </row>
    <row r="92" spans="1:8">
      <c r="A92" t="s">
        <v>169</v>
      </c>
      <c r="B92" t="s">
        <v>170</v>
      </c>
      <c r="E92">
        <f t="shared" si="4"/>
        <v>0</v>
      </c>
      <c r="F92" t="str">
        <f t="shared" si="5"/>
        <v>rict</v>
      </c>
      <c r="H92" t="str">
        <f t="shared" si="6"/>
        <v>řekl/rict/rict</v>
      </c>
    </row>
    <row r="93" spans="1:8">
      <c r="A93" t="s">
        <v>171</v>
      </c>
      <c r="B93" t="s">
        <v>4</v>
      </c>
      <c r="C93" t="s">
        <v>4</v>
      </c>
      <c r="E93">
        <f t="shared" si="4"/>
        <v>5</v>
      </c>
      <c r="F93" t="str">
        <f t="shared" si="5"/>
        <v>sazet</v>
      </c>
      <c r="H93" t="str">
        <f t="shared" si="6"/>
        <v>sázejí/sazet/sazet</v>
      </c>
    </row>
    <row r="94" spans="1:8">
      <c r="A94" t="s">
        <v>172</v>
      </c>
      <c r="B94" t="s">
        <v>173</v>
      </c>
      <c r="C94" t="s">
        <v>173</v>
      </c>
      <c r="E94">
        <f t="shared" si="4"/>
        <v>8</v>
      </c>
      <c r="F94" t="str">
        <f t="shared" si="5"/>
        <v>slibovat</v>
      </c>
      <c r="H94" t="str">
        <f t="shared" si="6"/>
        <v>slibuje/slibovat/slibovat</v>
      </c>
    </row>
    <row r="95" spans="1:8">
      <c r="A95" t="s">
        <v>174</v>
      </c>
      <c r="B95" t="s">
        <v>175</v>
      </c>
      <c r="C95" t="s">
        <v>175</v>
      </c>
      <c r="E95">
        <f t="shared" si="4"/>
        <v>9</v>
      </c>
      <c r="F95" t="str">
        <f t="shared" si="5"/>
        <v>souhlasit</v>
      </c>
      <c r="H95" t="str">
        <f t="shared" si="6"/>
        <v>souhlasí/souhlasit/souhlasit</v>
      </c>
    </row>
    <row r="96" spans="1:8">
      <c r="A96" t="s">
        <v>174</v>
      </c>
      <c r="B96" t="s">
        <v>175</v>
      </c>
      <c r="C96" t="s">
        <v>175</v>
      </c>
      <c r="E96">
        <f t="shared" si="4"/>
        <v>9</v>
      </c>
      <c r="F96" t="str">
        <f t="shared" si="5"/>
        <v>souhlasit</v>
      </c>
      <c r="H96" t="str">
        <f t="shared" si="6"/>
        <v>souhlasí/souhlasit/souhlasit</v>
      </c>
    </row>
    <row r="97" spans="1:8">
      <c r="A97" t="s">
        <v>176</v>
      </c>
      <c r="B97" t="s">
        <v>177</v>
      </c>
      <c r="C97" t="s">
        <v>177</v>
      </c>
      <c r="E97">
        <f t="shared" si="4"/>
        <v>8</v>
      </c>
      <c r="F97" t="str">
        <f t="shared" si="5"/>
        <v>spadnout</v>
      </c>
      <c r="H97" t="str">
        <f t="shared" si="6"/>
        <v>spadla/spadnout/spadnout</v>
      </c>
    </row>
    <row r="98" spans="1:8">
      <c r="A98" t="s">
        <v>178</v>
      </c>
      <c r="B98" t="s">
        <v>179</v>
      </c>
      <c r="C98" t="s">
        <v>179</v>
      </c>
      <c r="E98">
        <f t="shared" si="4"/>
        <v>8</v>
      </c>
      <c r="F98" t="str">
        <f t="shared" si="5"/>
        <v>spocivat</v>
      </c>
      <c r="H98" t="str">
        <f t="shared" si="6"/>
        <v>spočívá/spocivat/spocivat</v>
      </c>
    </row>
    <row r="99" spans="1:8">
      <c r="A99" t="s">
        <v>180</v>
      </c>
      <c r="B99" t="s">
        <v>10</v>
      </c>
      <c r="E99">
        <f t="shared" si="4"/>
        <v>0</v>
      </c>
      <c r="F99" t="str">
        <f t="shared" si="5"/>
        <v>stat</v>
      </c>
      <c r="H99" t="str">
        <f t="shared" si="6"/>
        <v>stane/stat/stat</v>
      </c>
    </row>
    <row r="100" spans="1:8">
      <c r="A100" t="s">
        <v>181</v>
      </c>
      <c r="B100" t="s">
        <v>182</v>
      </c>
      <c r="E100">
        <f t="shared" si="4"/>
        <v>0</v>
      </c>
      <c r="F100" t="str">
        <f t="shared" si="5"/>
        <v>svedcit</v>
      </c>
      <c r="H100" t="str">
        <f t="shared" si="6"/>
        <v>Svědčí/svedcit/svedcit</v>
      </c>
    </row>
    <row r="101" spans="1:8">
      <c r="A101" t="s">
        <v>183</v>
      </c>
      <c r="B101" t="s">
        <v>184</v>
      </c>
      <c r="C101" t="s">
        <v>184</v>
      </c>
      <c r="E101">
        <f t="shared" si="4"/>
        <v>6</v>
      </c>
      <c r="F101" t="str">
        <f t="shared" si="5"/>
        <v>setrit</v>
      </c>
      <c r="H101" t="str">
        <f t="shared" si="6"/>
        <v>šetřil/setrit/setrit</v>
      </c>
    </row>
    <row r="102" spans="1:8">
      <c r="A102" t="s">
        <v>185</v>
      </c>
      <c r="B102" t="s">
        <v>186</v>
      </c>
      <c r="E102">
        <f t="shared" si="4"/>
        <v>0</v>
      </c>
      <c r="F102" t="str">
        <f t="shared" si="5"/>
        <v>tvrdit</v>
      </c>
      <c r="H102" t="str">
        <f t="shared" si="6"/>
        <v>tvrdil/tvrdit/tvrdit</v>
      </c>
    </row>
    <row r="103" spans="1:8">
      <c r="A103" t="s">
        <v>187</v>
      </c>
      <c r="B103" t="s">
        <v>188</v>
      </c>
      <c r="C103" t="s">
        <v>188</v>
      </c>
      <c r="E103">
        <f t="shared" si="4"/>
        <v>8</v>
      </c>
      <c r="F103" t="str">
        <f t="shared" si="5"/>
        <v>ukazovat</v>
      </c>
      <c r="H103" t="str">
        <f t="shared" si="6"/>
        <v>Ukazují/ukazovat/ukazovat</v>
      </c>
    </row>
    <row r="104" spans="1:8">
      <c r="A104" t="s">
        <v>189</v>
      </c>
      <c r="B104" t="s">
        <v>190</v>
      </c>
      <c r="C104" t="s">
        <v>190</v>
      </c>
      <c r="E104">
        <f t="shared" si="4"/>
        <v>9</v>
      </c>
      <c r="F104" t="str">
        <f t="shared" si="5"/>
        <v>ukrajovat</v>
      </c>
      <c r="H104" t="str">
        <f t="shared" si="6"/>
        <v>ukrajuje/ukrajovat/ukrajovat</v>
      </c>
    </row>
    <row r="105" spans="1:8">
      <c r="A105" t="s">
        <v>191</v>
      </c>
      <c r="B105" t="s">
        <v>192</v>
      </c>
      <c r="E105">
        <f t="shared" si="4"/>
        <v>0</v>
      </c>
      <c r="F105" t="str">
        <f t="shared" si="5"/>
        <v>umoznit</v>
      </c>
      <c r="H105" t="str">
        <f t="shared" si="6"/>
        <v>umožní/umoznit/umoznit</v>
      </c>
    </row>
    <row r="106" spans="1:8">
      <c r="A106" t="s">
        <v>193</v>
      </c>
      <c r="B106" t="s">
        <v>192</v>
      </c>
      <c r="E106">
        <f t="shared" si="4"/>
        <v>0</v>
      </c>
      <c r="F106" t="str">
        <f t="shared" si="5"/>
        <v>umoznit</v>
      </c>
      <c r="H106" t="str">
        <f t="shared" si="6"/>
        <v>umožňují/umoznit/umoznit</v>
      </c>
    </row>
    <row r="107" spans="1:8">
      <c r="A107" t="s">
        <v>194</v>
      </c>
      <c r="B107" t="s">
        <v>195</v>
      </c>
      <c r="C107" t="s">
        <v>195</v>
      </c>
      <c r="E107">
        <f t="shared" si="4"/>
        <v>10</v>
      </c>
      <c r="F107" t="str">
        <f t="shared" si="5"/>
        <v>unifikovat</v>
      </c>
      <c r="H107" t="str">
        <f t="shared" si="6"/>
        <v>unifikovala/unifikovat/unifikovat</v>
      </c>
    </row>
    <row r="108" spans="1:8">
      <c r="A108" t="s">
        <v>196</v>
      </c>
      <c r="B108" t="s">
        <v>197</v>
      </c>
      <c r="E108">
        <f t="shared" si="4"/>
        <v>0</v>
      </c>
      <c r="F108" t="str">
        <f t="shared" si="5"/>
        <v>unikat</v>
      </c>
      <c r="H108" t="str">
        <f t="shared" si="6"/>
        <v>uniká/unikat/unikat</v>
      </c>
    </row>
    <row r="109" spans="1:8">
      <c r="A109" t="s">
        <v>198</v>
      </c>
      <c r="B109" t="s">
        <v>197</v>
      </c>
      <c r="E109">
        <f t="shared" si="4"/>
        <v>0</v>
      </c>
      <c r="F109" t="str">
        <f t="shared" si="5"/>
        <v>unikat</v>
      </c>
      <c r="H109" t="str">
        <f t="shared" si="6"/>
        <v>unikly/unikat/unikat</v>
      </c>
    </row>
    <row r="110" spans="1:8">
      <c r="A110" t="s">
        <v>199</v>
      </c>
      <c r="B110" t="s">
        <v>200</v>
      </c>
      <c r="E110">
        <f t="shared" si="4"/>
        <v>0</v>
      </c>
      <c r="F110" t="str">
        <f t="shared" si="5"/>
        <v>uplynout</v>
      </c>
      <c r="H110" t="str">
        <f t="shared" si="6"/>
        <v>uplynuly/uplynout/uplynout</v>
      </c>
    </row>
    <row r="111" spans="1:8">
      <c r="A111" t="s">
        <v>201</v>
      </c>
      <c r="B111" t="s">
        <v>202</v>
      </c>
      <c r="C111" t="s">
        <v>202</v>
      </c>
      <c r="E111">
        <f t="shared" si="4"/>
        <v>14</v>
      </c>
      <c r="F111" t="str">
        <f t="shared" si="5"/>
        <v>uprednostnovat</v>
      </c>
      <c r="H111" t="str">
        <f t="shared" si="6"/>
        <v>upřednostňovat/uprednostnovat/uprednostnovat</v>
      </c>
    </row>
    <row r="112" spans="1:8">
      <c r="A112" t="s">
        <v>203</v>
      </c>
      <c r="B112" t="s">
        <v>11</v>
      </c>
      <c r="E112">
        <f t="shared" si="4"/>
        <v>0</v>
      </c>
      <c r="F112" t="str">
        <f t="shared" si="5"/>
        <v>urcit</v>
      </c>
      <c r="H112" t="str">
        <f t="shared" si="6"/>
        <v>určit/urcit/urcit</v>
      </c>
    </row>
    <row r="113" spans="1:8">
      <c r="A113" t="s">
        <v>204</v>
      </c>
      <c r="B113" t="s">
        <v>205</v>
      </c>
      <c r="C113" t="s">
        <v>205</v>
      </c>
      <c r="E113">
        <f t="shared" si="4"/>
        <v>5</v>
      </c>
      <c r="F113" t="str">
        <f t="shared" si="5"/>
        <v>utect</v>
      </c>
      <c r="H113" t="str">
        <f t="shared" si="6"/>
        <v>utekli/utect/utect</v>
      </c>
    </row>
    <row r="114" spans="1:8">
      <c r="A114" t="s">
        <v>206</v>
      </c>
      <c r="B114" t="s">
        <v>207</v>
      </c>
      <c r="C114" t="s">
        <v>207</v>
      </c>
      <c r="E114">
        <f t="shared" si="4"/>
        <v>7</v>
      </c>
      <c r="F114" t="str">
        <f t="shared" si="5"/>
        <v>utracet</v>
      </c>
      <c r="H114" t="str">
        <f t="shared" si="6"/>
        <v>utrácet/utracet/utracet</v>
      </c>
    </row>
    <row r="115" spans="1:8">
      <c r="A115" t="s">
        <v>208</v>
      </c>
      <c r="B115" t="s">
        <v>209</v>
      </c>
      <c r="E115">
        <f t="shared" si="4"/>
        <v>0</v>
      </c>
      <c r="F115" t="str">
        <f t="shared" si="5"/>
        <v>uvadet</v>
      </c>
      <c r="H115" t="str">
        <f t="shared" si="6"/>
        <v>uvádí/uvadet/uvadet</v>
      </c>
    </row>
    <row r="116" spans="1:8">
      <c r="A116" t="s">
        <v>210</v>
      </c>
      <c r="B116" t="s">
        <v>211</v>
      </c>
      <c r="C116" t="s">
        <v>211</v>
      </c>
      <c r="E116">
        <f t="shared" si="4"/>
        <v>6</v>
      </c>
      <c r="F116" t="str">
        <f t="shared" si="5"/>
        <v>uvarit</v>
      </c>
      <c r="H116" t="str">
        <f t="shared" si="6"/>
        <v>uvařit/uvarit/uvarit</v>
      </c>
    </row>
    <row r="117" spans="1:8">
      <c r="A117" t="s">
        <v>212</v>
      </c>
      <c r="B117" t="s">
        <v>213</v>
      </c>
      <c r="E117">
        <f t="shared" si="4"/>
        <v>0</v>
      </c>
      <c r="F117" t="str">
        <f t="shared" si="5"/>
        <v>uvest</v>
      </c>
      <c r="H117" t="str">
        <f t="shared" si="6"/>
        <v>uvedl/uvest/uvest</v>
      </c>
    </row>
    <row r="118" spans="1:8">
      <c r="A118" t="s">
        <v>214</v>
      </c>
      <c r="B118" t="s">
        <v>213</v>
      </c>
      <c r="E118">
        <f t="shared" si="4"/>
        <v>0</v>
      </c>
      <c r="F118" t="str">
        <f t="shared" si="5"/>
        <v>uvest</v>
      </c>
      <c r="H118" t="str">
        <f t="shared" si="6"/>
        <v>uvedla/uvest/uvest</v>
      </c>
    </row>
    <row r="119" spans="1:8">
      <c r="A119" t="s">
        <v>215</v>
      </c>
      <c r="B119" t="s">
        <v>216</v>
      </c>
      <c r="E119">
        <f t="shared" si="4"/>
        <v>0</v>
      </c>
      <c r="F119" t="str">
        <f t="shared" si="5"/>
        <v>videt</v>
      </c>
      <c r="H119" t="str">
        <f t="shared" si="6"/>
        <v>vidí/videt/videt</v>
      </c>
    </row>
    <row r="120" spans="1:8">
      <c r="A120" t="s">
        <v>217</v>
      </c>
      <c r="B120" t="s">
        <v>218</v>
      </c>
      <c r="E120">
        <f t="shared" si="4"/>
        <v>0</v>
      </c>
      <c r="F120" t="str">
        <f t="shared" si="5"/>
        <v>vedet</v>
      </c>
      <c r="H120" t="str">
        <f t="shared" si="6"/>
        <v>Vím/vedet/vedet</v>
      </c>
    </row>
    <row r="121" spans="1:8">
      <c r="A121" t="s">
        <v>5</v>
      </c>
      <c r="B121" t="s">
        <v>5</v>
      </c>
      <c r="E121">
        <f t="shared" si="4"/>
        <v>0</v>
      </c>
      <c r="F121" t="str">
        <f t="shared" si="5"/>
        <v>volat</v>
      </c>
      <c r="H121" t="str">
        <f t="shared" si="6"/>
        <v>volat/volat/volat</v>
      </c>
    </row>
    <row r="122" spans="1:8">
      <c r="A122" t="s">
        <v>219</v>
      </c>
      <c r="B122" t="s">
        <v>220</v>
      </c>
      <c r="E122">
        <f t="shared" si="4"/>
        <v>0</v>
      </c>
      <c r="F122" t="str">
        <f t="shared" si="5"/>
        <v>vylit</v>
      </c>
      <c r="H122" t="str">
        <f t="shared" si="6"/>
        <v>vylilo/vylit/vylit</v>
      </c>
    </row>
    <row r="123" spans="1:8">
      <c r="A123" t="s">
        <v>221</v>
      </c>
      <c r="B123" t="s">
        <v>222</v>
      </c>
      <c r="E123">
        <f t="shared" si="4"/>
        <v>0</v>
      </c>
      <c r="F123" t="str">
        <f t="shared" si="5"/>
        <v>vysilat</v>
      </c>
      <c r="H123" t="str">
        <f t="shared" si="6"/>
        <v>vysílat/vysilat/vysilat</v>
      </c>
    </row>
    <row r="124" spans="1:8">
      <c r="A124" t="s">
        <v>223</v>
      </c>
      <c r="B124" t="s">
        <v>224</v>
      </c>
      <c r="E124">
        <f t="shared" si="4"/>
        <v>0</v>
      </c>
      <c r="F124" t="str">
        <f t="shared" si="5"/>
        <v>zabyvat</v>
      </c>
      <c r="H124" t="str">
        <f t="shared" si="6"/>
        <v>zabývat/zabyvat/zabyvat</v>
      </c>
    </row>
    <row r="125" spans="1:8">
      <c r="A125" t="s">
        <v>225</v>
      </c>
      <c r="B125" t="s">
        <v>226</v>
      </c>
      <c r="E125">
        <f t="shared" si="4"/>
        <v>0</v>
      </c>
      <c r="F125" t="str">
        <f t="shared" si="5"/>
        <v>zacit</v>
      </c>
      <c r="H125" t="str">
        <f t="shared" si="6"/>
        <v>začala/zacit/zacit</v>
      </c>
    </row>
    <row r="126" spans="1:8">
      <c r="A126" t="s">
        <v>227</v>
      </c>
      <c r="B126" t="s">
        <v>226</v>
      </c>
      <c r="E126">
        <f t="shared" si="4"/>
        <v>0</v>
      </c>
      <c r="F126" t="str">
        <f t="shared" si="5"/>
        <v>zacit</v>
      </c>
      <c r="H126" t="str">
        <f t="shared" si="6"/>
        <v>začalo/zacit/zacit</v>
      </c>
    </row>
    <row r="127" spans="1:8">
      <c r="A127" t="s">
        <v>228</v>
      </c>
      <c r="B127" t="s">
        <v>226</v>
      </c>
      <c r="E127">
        <f t="shared" si="4"/>
        <v>0</v>
      </c>
      <c r="F127" t="str">
        <f t="shared" si="5"/>
        <v>zacit</v>
      </c>
      <c r="H127" t="str">
        <f t="shared" si="6"/>
        <v>začaly/zacit/zacit</v>
      </c>
    </row>
    <row r="128" spans="1:8">
      <c r="A128" t="s">
        <v>229</v>
      </c>
      <c r="B128" t="s">
        <v>230</v>
      </c>
      <c r="C128" t="s">
        <v>230</v>
      </c>
      <c r="E128">
        <f t="shared" si="4"/>
        <v>7</v>
      </c>
      <c r="F128" t="str">
        <f t="shared" si="5"/>
        <v>zacinat</v>
      </c>
      <c r="H128" t="str">
        <f t="shared" si="6"/>
        <v>začínají/zacinat/zacinat</v>
      </c>
    </row>
    <row r="129" spans="1:8">
      <c r="A129" t="s">
        <v>229</v>
      </c>
      <c r="B129" t="s">
        <v>230</v>
      </c>
      <c r="C129" t="s">
        <v>230</v>
      </c>
      <c r="E129">
        <f t="shared" si="4"/>
        <v>7</v>
      </c>
      <c r="F129" t="str">
        <f t="shared" si="5"/>
        <v>zacinat</v>
      </c>
      <c r="H129" t="str">
        <f t="shared" si="6"/>
        <v>začínají/zacinat/zacinat</v>
      </c>
    </row>
    <row r="130" spans="1:8">
      <c r="A130" t="s">
        <v>231</v>
      </c>
      <c r="B130" t="s">
        <v>232</v>
      </c>
      <c r="C130" t="s">
        <v>232</v>
      </c>
      <c r="E130">
        <f t="shared" ref="E130:E193" si="7">LEN(C130)</f>
        <v>8</v>
      </c>
      <c r="F130" t="str">
        <f t="shared" ref="F130:F193" si="8">IF(E130=0,B130,C130)</f>
        <v>zamyslet</v>
      </c>
      <c r="H130" t="str">
        <f t="shared" si="6"/>
        <v>zamýšlí/zamyslet/zamyslet</v>
      </c>
    </row>
    <row r="131" spans="1:8">
      <c r="A131" t="s">
        <v>233</v>
      </c>
      <c r="B131" t="s">
        <v>233</v>
      </c>
      <c r="E131">
        <f t="shared" si="7"/>
        <v>0</v>
      </c>
      <c r="F131" t="str">
        <f t="shared" si="8"/>
        <v>zastavit</v>
      </c>
      <c r="H131" t="str">
        <f t="shared" si="6"/>
        <v>zastavit/zastavit/zastavit</v>
      </c>
    </row>
    <row r="132" spans="1:8">
      <c r="A132" t="s">
        <v>234</v>
      </c>
      <c r="B132" t="s">
        <v>235</v>
      </c>
      <c r="E132">
        <f t="shared" si="7"/>
        <v>0</v>
      </c>
      <c r="F132" t="str">
        <f t="shared" si="8"/>
        <v>zavolat</v>
      </c>
      <c r="H132" t="str">
        <f t="shared" si="6"/>
        <v>zavolali/zavolat/zavolat</v>
      </c>
    </row>
    <row r="133" spans="1:8">
      <c r="A133" t="s">
        <v>236</v>
      </c>
      <c r="B133" t="s">
        <v>237</v>
      </c>
      <c r="E133">
        <f t="shared" si="7"/>
        <v>0</v>
      </c>
      <c r="F133" t="str">
        <f t="shared" si="8"/>
        <v>zesilit</v>
      </c>
      <c r="H133" t="str">
        <f t="shared" si="6"/>
        <v>zesílila/zesilit/zesilit</v>
      </c>
    </row>
    <row r="134" spans="1:8">
      <c r="A134" t="s">
        <v>238</v>
      </c>
      <c r="B134" t="s">
        <v>239</v>
      </c>
      <c r="E134">
        <f t="shared" si="7"/>
        <v>0</v>
      </c>
      <c r="F134" t="str">
        <f t="shared" si="8"/>
        <v>ziskat</v>
      </c>
      <c r="H134" t="str">
        <f t="shared" si="6"/>
        <v>získal/ziskat/ziskat</v>
      </c>
    </row>
    <row r="135" spans="1:8">
      <c r="A135" t="s">
        <v>240</v>
      </c>
      <c r="B135" t="s">
        <v>241</v>
      </c>
      <c r="E135">
        <f t="shared" si="7"/>
        <v>0</v>
      </c>
      <c r="F135" t="str">
        <f t="shared" si="8"/>
        <v>zminit</v>
      </c>
      <c r="H135" t="str">
        <f t="shared" si="6"/>
        <v>zmínil/zminit/zminit</v>
      </c>
    </row>
    <row r="136" spans="1:8">
      <c r="A136" t="s">
        <v>242</v>
      </c>
      <c r="B136" t="s">
        <v>243</v>
      </c>
      <c r="E136">
        <f t="shared" si="7"/>
        <v>0</v>
      </c>
      <c r="F136" t="str">
        <f t="shared" si="8"/>
        <v>zmylit</v>
      </c>
      <c r="H136" t="str">
        <f t="shared" si="6"/>
        <v>zmýlit/zmylit/zmylit</v>
      </c>
    </row>
    <row r="137" spans="1:8">
      <c r="A137" t="s">
        <v>244</v>
      </c>
      <c r="B137" t="s">
        <v>245</v>
      </c>
      <c r="E137">
        <f t="shared" si="7"/>
        <v>0</v>
      </c>
      <c r="F137" t="str">
        <f t="shared" si="8"/>
        <v>zpochybnovat</v>
      </c>
      <c r="H137" t="str">
        <f t="shared" ref="H137:H200" si="9">CONCATENATE(A137,"/",B137,"/",F137)</f>
        <v>zpochybňuje/zpochybnovat/zpochybnovat</v>
      </c>
    </row>
    <row r="138" spans="1:8">
      <c r="A138" t="s">
        <v>246</v>
      </c>
      <c r="B138" t="s">
        <v>245</v>
      </c>
      <c r="E138">
        <f t="shared" si="7"/>
        <v>0</v>
      </c>
      <c r="F138" t="str">
        <f t="shared" si="8"/>
        <v>zpochybnovat</v>
      </c>
      <c r="H138" t="str">
        <f t="shared" si="9"/>
        <v>zpochybňují/zpochybnovat/zpochybnovat</v>
      </c>
    </row>
    <row r="139" spans="1:8">
      <c r="A139" t="s">
        <v>247</v>
      </c>
      <c r="B139" t="s">
        <v>248</v>
      </c>
      <c r="E139">
        <f t="shared" si="7"/>
        <v>0</v>
      </c>
      <c r="F139" t="str">
        <f t="shared" si="8"/>
        <v>ztratit</v>
      </c>
      <c r="H139" t="str">
        <f t="shared" si="9"/>
        <v>ztratila/ztratit/ztratit</v>
      </c>
    </row>
    <row r="140" spans="1:8">
      <c r="A140" t="s">
        <v>249</v>
      </c>
      <c r="B140" t="s">
        <v>250</v>
      </c>
      <c r="C140" t="s">
        <v>250</v>
      </c>
      <c r="E140">
        <f t="shared" si="7"/>
        <v>8</v>
      </c>
      <c r="F140" t="str">
        <f t="shared" si="8"/>
        <v>zvazovat</v>
      </c>
      <c r="H140" t="str">
        <f t="shared" si="9"/>
        <v>zvažovat/zvazovat/zvazovat</v>
      </c>
    </row>
    <row r="141" spans="1:8">
      <c r="A141" t="s">
        <v>251</v>
      </c>
      <c r="B141" t="s">
        <v>252</v>
      </c>
      <c r="C141" t="s">
        <v>252</v>
      </c>
      <c r="E141">
        <f t="shared" si="7"/>
        <v>6</v>
      </c>
      <c r="F141" t="str">
        <f t="shared" si="8"/>
        <v>zvysit</v>
      </c>
      <c r="H141" t="str">
        <f t="shared" si="9"/>
        <v>zvýšil/zvysit/zvysit</v>
      </c>
    </row>
    <row r="142" spans="1:8">
      <c r="E142">
        <f t="shared" si="7"/>
        <v>0</v>
      </c>
      <c r="F142">
        <f t="shared" si="8"/>
        <v>0</v>
      </c>
      <c r="H142" t="str">
        <f t="shared" si="9"/>
        <v>//0</v>
      </c>
    </row>
    <row r="143" spans="1:8">
      <c r="E143">
        <f t="shared" si="7"/>
        <v>0</v>
      </c>
      <c r="F143">
        <f t="shared" si="8"/>
        <v>0</v>
      </c>
      <c r="H143" t="str">
        <f t="shared" si="9"/>
        <v>//0</v>
      </c>
    </row>
    <row r="144" spans="1:8">
      <c r="E144">
        <f t="shared" si="7"/>
        <v>0</v>
      </c>
      <c r="F144">
        <f t="shared" si="8"/>
        <v>0</v>
      </c>
      <c r="H144" t="str">
        <f t="shared" si="9"/>
        <v>//0</v>
      </c>
    </row>
    <row r="145" spans="5:8">
      <c r="E145">
        <f t="shared" si="7"/>
        <v>0</v>
      </c>
      <c r="F145">
        <f t="shared" si="8"/>
        <v>0</v>
      </c>
      <c r="H145" t="str">
        <f t="shared" si="9"/>
        <v>//0</v>
      </c>
    </row>
    <row r="146" spans="5:8">
      <c r="E146">
        <f t="shared" si="7"/>
        <v>0</v>
      </c>
      <c r="F146">
        <f t="shared" si="8"/>
        <v>0</v>
      </c>
      <c r="H146" t="str">
        <f t="shared" si="9"/>
        <v>//0</v>
      </c>
    </row>
    <row r="147" spans="5:8">
      <c r="E147">
        <f t="shared" si="7"/>
        <v>0</v>
      </c>
      <c r="F147">
        <f t="shared" si="8"/>
        <v>0</v>
      </c>
      <c r="H147" t="str">
        <f t="shared" si="9"/>
        <v>//0</v>
      </c>
    </row>
    <row r="148" spans="5:8">
      <c r="E148">
        <f t="shared" si="7"/>
        <v>0</v>
      </c>
      <c r="F148">
        <f t="shared" si="8"/>
        <v>0</v>
      </c>
      <c r="H148" t="str">
        <f t="shared" si="9"/>
        <v>//0</v>
      </c>
    </row>
    <row r="149" spans="5:8">
      <c r="E149">
        <f t="shared" si="7"/>
        <v>0</v>
      </c>
      <c r="F149">
        <f t="shared" si="8"/>
        <v>0</v>
      </c>
      <c r="H149" t="str">
        <f t="shared" si="9"/>
        <v>//0</v>
      </c>
    </row>
    <row r="150" spans="5:8">
      <c r="E150">
        <f t="shared" si="7"/>
        <v>0</v>
      </c>
      <c r="F150">
        <f t="shared" si="8"/>
        <v>0</v>
      </c>
      <c r="H150" t="str">
        <f t="shared" si="9"/>
        <v>//0</v>
      </c>
    </row>
    <row r="151" spans="5:8">
      <c r="E151">
        <f t="shared" si="7"/>
        <v>0</v>
      </c>
      <c r="F151">
        <f t="shared" si="8"/>
        <v>0</v>
      </c>
      <c r="H151" t="str">
        <f t="shared" si="9"/>
        <v>//0</v>
      </c>
    </row>
    <row r="152" spans="5:8">
      <c r="E152">
        <f t="shared" si="7"/>
        <v>0</v>
      </c>
      <c r="F152">
        <f t="shared" si="8"/>
        <v>0</v>
      </c>
      <c r="H152" t="str">
        <f t="shared" si="9"/>
        <v>//0</v>
      </c>
    </row>
    <row r="153" spans="5:8">
      <c r="E153">
        <f t="shared" si="7"/>
        <v>0</v>
      </c>
      <c r="F153">
        <f t="shared" si="8"/>
        <v>0</v>
      </c>
      <c r="H153" t="str">
        <f t="shared" si="9"/>
        <v>//0</v>
      </c>
    </row>
    <row r="154" spans="5:8">
      <c r="E154">
        <f t="shared" si="7"/>
        <v>0</v>
      </c>
      <c r="F154">
        <f t="shared" si="8"/>
        <v>0</v>
      </c>
      <c r="H154" t="str">
        <f t="shared" si="9"/>
        <v>//0</v>
      </c>
    </row>
    <row r="155" spans="5:8">
      <c r="E155">
        <f t="shared" si="7"/>
        <v>0</v>
      </c>
      <c r="F155">
        <f t="shared" si="8"/>
        <v>0</v>
      </c>
      <c r="H155" t="str">
        <f t="shared" si="9"/>
        <v>//0</v>
      </c>
    </row>
    <row r="156" spans="5:8">
      <c r="E156">
        <f t="shared" si="7"/>
        <v>0</v>
      </c>
      <c r="F156">
        <f t="shared" si="8"/>
        <v>0</v>
      </c>
      <c r="H156" t="str">
        <f t="shared" si="9"/>
        <v>//0</v>
      </c>
    </row>
    <row r="157" spans="5:8">
      <c r="E157">
        <f t="shared" si="7"/>
        <v>0</v>
      </c>
      <c r="F157">
        <f t="shared" si="8"/>
        <v>0</v>
      </c>
      <c r="H157" t="str">
        <f t="shared" si="9"/>
        <v>//0</v>
      </c>
    </row>
    <row r="158" spans="5:8">
      <c r="E158">
        <f t="shared" si="7"/>
        <v>0</v>
      </c>
      <c r="F158">
        <f t="shared" si="8"/>
        <v>0</v>
      </c>
      <c r="H158" t="str">
        <f t="shared" si="9"/>
        <v>//0</v>
      </c>
    </row>
    <row r="159" spans="5:8">
      <c r="E159">
        <f t="shared" si="7"/>
        <v>0</v>
      </c>
      <c r="F159">
        <f t="shared" si="8"/>
        <v>0</v>
      </c>
      <c r="H159" t="str">
        <f t="shared" si="9"/>
        <v>//0</v>
      </c>
    </row>
    <row r="160" spans="5:8">
      <c r="E160">
        <f t="shared" si="7"/>
        <v>0</v>
      </c>
      <c r="F160">
        <f t="shared" si="8"/>
        <v>0</v>
      </c>
      <c r="H160" t="str">
        <f t="shared" si="9"/>
        <v>//0</v>
      </c>
    </row>
    <row r="161" spans="5:8">
      <c r="E161">
        <f t="shared" si="7"/>
        <v>0</v>
      </c>
      <c r="F161">
        <f t="shared" si="8"/>
        <v>0</v>
      </c>
      <c r="H161" t="str">
        <f t="shared" si="9"/>
        <v>//0</v>
      </c>
    </row>
    <row r="162" spans="5:8">
      <c r="E162">
        <f t="shared" si="7"/>
        <v>0</v>
      </c>
      <c r="F162">
        <f t="shared" si="8"/>
        <v>0</v>
      </c>
      <c r="H162" t="str">
        <f t="shared" si="9"/>
        <v>//0</v>
      </c>
    </row>
    <row r="163" spans="5:8">
      <c r="E163">
        <f t="shared" si="7"/>
        <v>0</v>
      </c>
      <c r="F163">
        <f t="shared" si="8"/>
        <v>0</v>
      </c>
      <c r="H163" t="str">
        <f t="shared" si="9"/>
        <v>//0</v>
      </c>
    </row>
    <row r="164" spans="5:8">
      <c r="E164">
        <f t="shared" si="7"/>
        <v>0</v>
      </c>
      <c r="F164">
        <f t="shared" si="8"/>
        <v>0</v>
      </c>
      <c r="H164" t="str">
        <f t="shared" si="9"/>
        <v>//0</v>
      </c>
    </row>
    <row r="165" spans="5:8">
      <c r="E165">
        <f t="shared" si="7"/>
        <v>0</v>
      </c>
      <c r="F165">
        <f t="shared" si="8"/>
        <v>0</v>
      </c>
      <c r="H165" t="str">
        <f t="shared" si="9"/>
        <v>//0</v>
      </c>
    </row>
    <row r="166" spans="5:8">
      <c r="E166">
        <f t="shared" si="7"/>
        <v>0</v>
      </c>
      <c r="F166">
        <f t="shared" si="8"/>
        <v>0</v>
      </c>
      <c r="H166" t="str">
        <f t="shared" si="9"/>
        <v>//0</v>
      </c>
    </row>
    <row r="167" spans="5:8">
      <c r="E167">
        <f t="shared" si="7"/>
        <v>0</v>
      </c>
      <c r="F167">
        <f t="shared" si="8"/>
        <v>0</v>
      </c>
      <c r="H167" t="str">
        <f t="shared" si="9"/>
        <v>//0</v>
      </c>
    </row>
    <row r="168" spans="5:8">
      <c r="E168">
        <f t="shared" si="7"/>
        <v>0</v>
      </c>
      <c r="F168">
        <f t="shared" si="8"/>
        <v>0</v>
      </c>
      <c r="H168" t="str">
        <f t="shared" si="9"/>
        <v>//0</v>
      </c>
    </row>
    <row r="169" spans="5:8">
      <c r="E169">
        <f t="shared" si="7"/>
        <v>0</v>
      </c>
      <c r="F169">
        <f t="shared" si="8"/>
        <v>0</v>
      </c>
      <c r="H169" t="str">
        <f t="shared" si="9"/>
        <v>//0</v>
      </c>
    </row>
    <row r="170" spans="5:8">
      <c r="E170">
        <f t="shared" si="7"/>
        <v>0</v>
      </c>
      <c r="F170">
        <f t="shared" si="8"/>
        <v>0</v>
      </c>
      <c r="H170" t="str">
        <f t="shared" si="9"/>
        <v>//0</v>
      </c>
    </row>
    <row r="171" spans="5:8">
      <c r="E171">
        <f t="shared" si="7"/>
        <v>0</v>
      </c>
      <c r="F171">
        <f t="shared" si="8"/>
        <v>0</v>
      </c>
      <c r="H171" t="str">
        <f t="shared" si="9"/>
        <v>//0</v>
      </c>
    </row>
    <row r="172" spans="5:8">
      <c r="E172">
        <f t="shared" si="7"/>
        <v>0</v>
      </c>
      <c r="F172">
        <f t="shared" si="8"/>
        <v>0</v>
      </c>
      <c r="H172" t="str">
        <f t="shared" si="9"/>
        <v>//0</v>
      </c>
    </row>
    <row r="173" spans="5:8">
      <c r="E173">
        <f t="shared" si="7"/>
        <v>0</v>
      </c>
      <c r="F173">
        <f t="shared" si="8"/>
        <v>0</v>
      </c>
      <c r="H173" t="str">
        <f t="shared" si="9"/>
        <v>//0</v>
      </c>
    </row>
    <row r="174" spans="5:8">
      <c r="E174">
        <f t="shared" si="7"/>
        <v>0</v>
      </c>
      <c r="F174">
        <f t="shared" si="8"/>
        <v>0</v>
      </c>
      <c r="H174" t="str">
        <f t="shared" si="9"/>
        <v>//0</v>
      </c>
    </row>
    <row r="175" spans="5:8">
      <c r="E175">
        <f t="shared" si="7"/>
        <v>0</v>
      </c>
      <c r="F175">
        <f t="shared" si="8"/>
        <v>0</v>
      </c>
      <c r="H175" t="str">
        <f t="shared" si="9"/>
        <v>//0</v>
      </c>
    </row>
    <row r="176" spans="5:8">
      <c r="E176">
        <f t="shared" si="7"/>
        <v>0</v>
      </c>
      <c r="F176">
        <f t="shared" si="8"/>
        <v>0</v>
      </c>
      <c r="H176" t="str">
        <f t="shared" si="9"/>
        <v>//0</v>
      </c>
    </row>
    <row r="177" spans="5:8">
      <c r="E177">
        <f t="shared" si="7"/>
        <v>0</v>
      </c>
      <c r="F177">
        <f t="shared" si="8"/>
        <v>0</v>
      </c>
      <c r="H177" t="str">
        <f t="shared" si="9"/>
        <v>//0</v>
      </c>
    </row>
    <row r="178" spans="5:8">
      <c r="E178">
        <f t="shared" si="7"/>
        <v>0</v>
      </c>
      <c r="F178">
        <f t="shared" si="8"/>
        <v>0</v>
      </c>
      <c r="H178" t="str">
        <f t="shared" si="9"/>
        <v>//0</v>
      </c>
    </row>
    <row r="179" spans="5:8">
      <c r="E179">
        <f t="shared" si="7"/>
        <v>0</v>
      </c>
      <c r="F179">
        <f t="shared" si="8"/>
        <v>0</v>
      </c>
      <c r="H179" t="str">
        <f t="shared" si="9"/>
        <v>//0</v>
      </c>
    </row>
    <row r="180" spans="5:8">
      <c r="E180">
        <f t="shared" si="7"/>
        <v>0</v>
      </c>
      <c r="F180">
        <f t="shared" si="8"/>
        <v>0</v>
      </c>
      <c r="H180" t="str">
        <f t="shared" si="9"/>
        <v>//0</v>
      </c>
    </row>
    <row r="181" spans="5:8">
      <c r="E181">
        <f t="shared" si="7"/>
        <v>0</v>
      </c>
      <c r="F181">
        <f t="shared" si="8"/>
        <v>0</v>
      </c>
      <c r="H181" t="str">
        <f t="shared" si="9"/>
        <v>//0</v>
      </c>
    </row>
    <row r="182" spans="5:8">
      <c r="E182">
        <f t="shared" si="7"/>
        <v>0</v>
      </c>
      <c r="F182">
        <f t="shared" si="8"/>
        <v>0</v>
      </c>
      <c r="H182" t="str">
        <f t="shared" si="9"/>
        <v>//0</v>
      </c>
    </row>
    <row r="183" spans="5:8">
      <c r="E183">
        <f t="shared" si="7"/>
        <v>0</v>
      </c>
      <c r="F183">
        <f t="shared" si="8"/>
        <v>0</v>
      </c>
      <c r="H183" t="str">
        <f t="shared" si="9"/>
        <v>//0</v>
      </c>
    </row>
    <row r="184" spans="5:8">
      <c r="E184">
        <f t="shared" si="7"/>
        <v>0</v>
      </c>
      <c r="F184">
        <f t="shared" si="8"/>
        <v>0</v>
      </c>
      <c r="H184" t="str">
        <f t="shared" si="9"/>
        <v>//0</v>
      </c>
    </row>
    <row r="185" spans="5:8">
      <c r="E185">
        <f t="shared" si="7"/>
        <v>0</v>
      </c>
      <c r="F185">
        <f t="shared" si="8"/>
        <v>0</v>
      </c>
      <c r="H185" t="str">
        <f t="shared" si="9"/>
        <v>//0</v>
      </c>
    </row>
    <row r="186" spans="5:8">
      <c r="E186">
        <f t="shared" si="7"/>
        <v>0</v>
      </c>
      <c r="F186">
        <f t="shared" si="8"/>
        <v>0</v>
      </c>
      <c r="H186" t="str">
        <f t="shared" si="9"/>
        <v>//0</v>
      </c>
    </row>
    <row r="187" spans="5:8">
      <c r="E187">
        <f t="shared" si="7"/>
        <v>0</v>
      </c>
      <c r="F187">
        <f t="shared" si="8"/>
        <v>0</v>
      </c>
      <c r="H187" t="str">
        <f t="shared" si="9"/>
        <v>//0</v>
      </c>
    </row>
    <row r="188" spans="5:8">
      <c r="E188">
        <f t="shared" si="7"/>
        <v>0</v>
      </c>
      <c r="F188">
        <f t="shared" si="8"/>
        <v>0</v>
      </c>
      <c r="H188" t="str">
        <f t="shared" si="9"/>
        <v>//0</v>
      </c>
    </row>
    <row r="189" spans="5:8">
      <c r="E189">
        <f t="shared" si="7"/>
        <v>0</v>
      </c>
      <c r="F189">
        <f t="shared" si="8"/>
        <v>0</v>
      </c>
      <c r="H189" t="str">
        <f t="shared" si="9"/>
        <v>//0</v>
      </c>
    </row>
    <row r="190" spans="5:8">
      <c r="E190">
        <f t="shared" si="7"/>
        <v>0</v>
      </c>
      <c r="F190">
        <f t="shared" si="8"/>
        <v>0</v>
      </c>
      <c r="H190" t="str">
        <f t="shared" si="9"/>
        <v>//0</v>
      </c>
    </row>
    <row r="191" spans="5:8">
      <c r="E191">
        <f t="shared" si="7"/>
        <v>0</v>
      </c>
      <c r="F191">
        <f t="shared" si="8"/>
        <v>0</v>
      </c>
      <c r="H191" t="str">
        <f t="shared" si="9"/>
        <v>//0</v>
      </c>
    </row>
    <row r="192" spans="5:8">
      <c r="E192">
        <f t="shared" si="7"/>
        <v>0</v>
      </c>
      <c r="F192">
        <f t="shared" si="8"/>
        <v>0</v>
      </c>
      <c r="H192" t="str">
        <f t="shared" si="9"/>
        <v>//0</v>
      </c>
    </row>
    <row r="193" spans="5:8">
      <c r="E193">
        <f t="shared" si="7"/>
        <v>0</v>
      </c>
      <c r="F193">
        <f t="shared" si="8"/>
        <v>0</v>
      </c>
      <c r="H193" t="str">
        <f t="shared" si="9"/>
        <v>//0</v>
      </c>
    </row>
    <row r="194" spans="5:8">
      <c r="E194">
        <f t="shared" ref="E194:E257" si="10">LEN(C194)</f>
        <v>0</v>
      </c>
      <c r="F194">
        <f t="shared" ref="F194:F257" si="11">IF(E194=0,B194,C194)</f>
        <v>0</v>
      </c>
      <c r="H194" t="str">
        <f t="shared" si="9"/>
        <v>//0</v>
      </c>
    </row>
    <row r="195" spans="5:8">
      <c r="E195">
        <f t="shared" si="10"/>
        <v>0</v>
      </c>
      <c r="F195">
        <f t="shared" si="11"/>
        <v>0</v>
      </c>
      <c r="H195" t="str">
        <f t="shared" si="9"/>
        <v>//0</v>
      </c>
    </row>
    <row r="196" spans="5:8">
      <c r="E196">
        <f t="shared" si="10"/>
        <v>0</v>
      </c>
      <c r="F196">
        <f t="shared" si="11"/>
        <v>0</v>
      </c>
      <c r="H196" t="str">
        <f t="shared" si="9"/>
        <v>//0</v>
      </c>
    </row>
    <row r="197" spans="5:8">
      <c r="E197">
        <f t="shared" si="10"/>
        <v>0</v>
      </c>
      <c r="F197">
        <f t="shared" si="11"/>
        <v>0</v>
      </c>
      <c r="H197" t="str">
        <f t="shared" si="9"/>
        <v>//0</v>
      </c>
    </row>
    <row r="198" spans="5:8">
      <c r="E198">
        <f t="shared" si="10"/>
        <v>0</v>
      </c>
      <c r="F198">
        <f t="shared" si="11"/>
        <v>0</v>
      </c>
      <c r="H198" t="str">
        <f t="shared" si="9"/>
        <v>//0</v>
      </c>
    </row>
    <row r="199" spans="5:8">
      <c r="E199">
        <f t="shared" si="10"/>
        <v>0</v>
      </c>
      <c r="F199">
        <f t="shared" si="11"/>
        <v>0</v>
      </c>
      <c r="H199" t="str">
        <f t="shared" si="9"/>
        <v>//0</v>
      </c>
    </row>
    <row r="200" spans="5:8">
      <c r="E200">
        <f t="shared" si="10"/>
        <v>0</v>
      </c>
      <c r="F200">
        <f t="shared" si="11"/>
        <v>0</v>
      </c>
      <c r="H200" t="str">
        <f t="shared" si="9"/>
        <v>//0</v>
      </c>
    </row>
    <row r="201" spans="5:8">
      <c r="E201">
        <f t="shared" si="10"/>
        <v>0</v>
      </c>
      <c r="F201">
        <f t="shared" si="11"/>
        <v>0</v>
      </c>
      <c r="H201" t="str">
        <f t="shared" ref="H201:H264" si="12">CONCATENATE(A201,"/",B201,"/",F201)</f>
        <v>//0</v>
      </c>
    </row>
    <row r="202" spans="5:8">
      <c r="E202">
        <f t="shared" si="10"/>
        <v>0</v>
      </c>
      <c r="F202">
        <f t="shared" si="11"/>
        <v>0</v>
      </c>
      <c r="H202" t="str">
        <f t="shared" si="12"/>
        <v>//0</v>
      </c>
    </row>
    <row r="203" spans="5:8">
      <c r="E203">
        <f t="shared" si="10"/>
        <v>0</v>
      </c>
      <c r="F203">
        <f t="shared" si="11"/>
        <v>0</v>
      </c>
      <c r="H203" t="str">
        <f t="shared" si="12"/>
        <v>//0</v>
      </c>
    </row>
    <row r="204" spans="5:8">
      <c r="E204">
        <f t="shared" si="10"/>
        <v>0</v>
      </c>
      <c r="F204">
        <f t="shared" si="11"/>
        <v>0</v>
      </c>
      <c r="H204" t="str">
        <f t="shared" si="12"/>
        <v>//0</v>
      </c>
    </row>
    <row r="205" spans="5:8">
      <c r="E205">
        <f t="shared" si="10"/>
        <v>0</v>
      </c>
      <c r="F205">
        <f t="shared" si="11"/>
        <v>0</v>
      </c>
      <c r="H205" t="str">
        <f t="shared" si="12"/>
        <v>//0</v>
      </c>
    </row>
    <row r="206" spans="5:8">
      <c r="E206">
        <f t="shared" si="10"/>
        <v>0</v>
      </c>
      <c r="F206">
        <f t="shared" si="11"/>
        <v>0</v>
      </c>
      <c r="H206" t="str">
        <f t="shared" si="12"/>
        <v>//0</v>
      </c>
    </row>
    <row r="207" spans="5:8">
      <c r="E207">
        <f t="shared" si="10"/>
        <v>0</v>
      </c>
      <c r="F207">
        <f t="shared" si="11"/>
        <v>0</v>
      </c>
      <c r="H207" t="str">
        <f t="shared" si="12"/>
        <v>//0</v>
      </c>
    </row>
    <row r="208" spans="5:8">
      <c r="E208">
        <f t="shared" si="10"/>
        <v>0</v>
      </c>
      <c r="F208">
        <f t="shared" si="11"/>
        <v>0</v>
      </c>
      <c r="H208" t="str">
        <f t="shared" si="12"/>
        <v>//0</v>
      </c>
    </row>
    <row r="209" spans="5:8">
      <c r="E209">
        <f t="shared" si="10"/>
        <v>0</v>
      </c>
      <c r="F209">
        <f t="shared" si="11"/>
        <v>0</v>
      </c>
      <c r="H209" t="str">
        <f t="shared" si="12"/>
        <v>//0</v>
      </c>
    </row>
    <row r="210" spans="5:8">
      <c r="E210">
        <f t="shared" si="10"/>
        <v>0</v>
      </c>
      <c r="F210">
        <f t="shared" si="11"/>
        <v>0</v>
      </c>
      <c r="H210" t="str">
        <f t="shared" si="12"/>
        <v>//0</v>
      </c>
    </row>
    <row r="211" spans="5:8">
      <c r="E211">
        <f t="shared" si="10"/>
        <v>0</v>
      </c>
      <c r="F211">
        <f t="shared" si="11"/>
        <v>0</v>
      </c>
      <c r="H211" t="str">
        <f t="shared" si="12"/>
        <v>//0</v>
      </c>
    </row>
    <row r="212" spans="5:8">
      <c r="E212">
        <f t="shared" si="10"/>
        <v>0</v>
      </c>
      <c r="F212">
        <f t="shared" si="11"/>
        <v>0</v>
      </c>
      <c r="H212" t="str">
        <f t="shared" si="12"/>
        <v>//0</v>
      </c>
    </row>
    <row r="213" spans="5:8">
      <c r="E213">
        <f t="shared" si="10"/>
        <v>0</v>
      </c>
      <c r="F213">
        <f t="shared" si="11"/>
        <v>0</v>
      </c>
      <c r="H213" t="str">
        <f t="shared" si="12"/>
        <v>//0</v>
      </c>
    </row>
    <row r="214" spans="5:8">
      <c r="E214">
        <f t="shared" si="10"/>
        <v>0</v>
      </c>
      <c r="F214">
        <f t="shared" si="11"/>
        <v>0</v>
      </c>
      <c r="H214" t="str">
        <f t="shared" si="12"/>
        <v>//0</v>
      </c>
    </row>
    <row r="215" spans="5:8">
      <c r="E215">
        <f t="shared" si="10"/>
        <v>0</v>
      </c>
      <c r="F215">
        <f t="shared" si="11"/>
        <v>0</v>
      </c>
      <c r="H215" t="str">
        <f t="shared" si="12"/>
        <v>//0</v>
      </c>
    </row>
    <row r="216" spans="5:8">
      <c r="E216">
        <f t="shared" si="10"/>
        <v>0</v>
      </c>
      <c r="F216">
        <f t="shared" si="11"/>
        <v>0</v>
      </c>
      <c r="H216" t="str">
        <f t="shared" si="12"/>
        <v>//0</v>
      </c>
    </row>
    <row r="217" spans="5:8">
      <c r="E217">
        <f t="shared" si="10"/>
        <v>0</v>
      </c>
      <c r="F217">
        <f t="shared" si="11"/>
        <v>0</v>
      </c>
      <c r="H217" t="str">
        <f t="shared" si="12"/>
        <v>//0</v>
      </c>
    </row>
    <row r="218" spans="5:8">
      <c r="E218">
        <f t="shared" si="10"/>
        <v>0</v>
      </c>
      <c r="F218">
        <f t="shared" si="11"/>
        <v>0</v>
      </c>
      <c r="H218" t="str">
        <f t="shared" si="12"/>
        <v>//0</v>
      </c>
    </row>
    <row r="219" spans="5:8">
      <c r="E219">
        <f t="shared" si="10"/>
        <v>0</v>
      </c>
      <c r="F219">
        <f t="shared" si="11"/>
        <v>0</v>
      </c>
      <c r="H219" t="str">
        <f t="shared" si="12"/>
        <v>//0</v>
      </c>
    </row>
    <row r="220" spans="5:8">
      <c r="E220">
        <f t="shared" si="10"/>
        <v>0</v>
      </c>
      <c r="F220">
        <f t="shared" si="11"/>
        <v>0</v>
      </c>
      <c r="H220" t="str">
        <f t="shared" si="12"/>
        <v>//0</v>
      </c>
    </row>
    <row r="221" spans="5:8">
      <c r="E221">
        <f t="shared" si="10"/>
        <v>0</v>
      </c>
      <c r="F221">
        <f t="shared" si="11"/>
        <v>0</v>
      </c>
      <c r="H221" t="str">
        <f t="shared" si="12"/>
        <v>//0</v>
      </c>
    </row>
    <row r="222" spans="5:8">
      <c r="E222">
        <f t="shared" si="10"/>
        <v>0</v>
      </c>
      <c r="F222">
        <f t="shared" si="11"/>
        <v>0</v>
      </c>
      <c r="H222" t="str">
        <f t="shared" si="12"/>
        <v>//0</v>
      </c>
    </row>
    <row r="223" spans="5:8">
      <c r="E223">
        <f t="shared" si="10"/>
        <v>0</v>
      </c>
      <c r="F223">
        <f t="shared" si="11"/>
        <v>0</v>
      </c>
      <c r="H223" t="str">
        <f t="shared" si="12"/>
        <v>//0</v>
      </c>
    </row>
    <row r="224" spans="5:8">
      <c r="E224">
        <f t="shared" si="10"/>
        <v>0</v>
      </c>
      <c r="F224">
        <f t="shared" si="11"/>
        <v>0</v>
      </c>
      <c r="H224" t="str">
        <f t="shared" si="12"/>
        <v>//0</v>
      </c>
    </row>
    <row r="225" spans="5:8">
      <c r="E225">
        <f t="shared" si="10"/>
        <v>0</v>
      </c>
      <c r="F225">
        <f t="shared" si="11"/>
        <v>0</v>
      </c>
      <c r="H225" t="str">
        <f t="shared" si="12"/>
        <v>//0</v>
      </c>
    </row>
    <row r="226" spans="5:8">
      <c r="E226">
        <f t="shared" si="10"/>
        <v>0</v>
      </c>
      <c r="F226">
        <f t="shared" si="11"/>
        <v>0</v>
      </c>
      <c r="H226" t="str">
        <f t="shared" si="12"/>
        <v>//0</v>
      </c>
    </row>
    <row r="227" spans="5:8">
      <c r="E227">
        <f t="shared" si="10"/>
        <v>0</v>
      </c>
      <c r="F227">
        <f t="shared" si="11"/>
        <v>0</v>
      </c>
      <c r="H227" t="str">
        <f t="shared" si="12"/>
        <v>//0</v>
      </c>
    </row>
    <row r="228" spans="5:8">
      <c r="E228">
        <f t="shared" si="10"/>
        <v>0</v>
      </c>
      <c r="F228">
        <f t="shared" si="11"/>
        <v>0</v>
      </c>
      <c r="H228" t="str">
        <f t="shared" si="12"/>
        <v>//0</v>
      </c>
    </row>
    <row r="229" spans="5:8">
      <c r="E229">
        <f t="shared" si="10"/>
        <v>0</v>
      </c>
      <c r="F229">
        <f t="shared" si="11"/>
        <v>0</v>
      </c>
      <c r="H229" t="str">
        <f t="shared" si="12"/>
        <v>//0</v>
      </c>
    </row>
    <row r="230" spans="5:8">
      <c r="E230">
        <f t="shared" si="10"/>
        <v>0</v>
      </c>
      <c r="F230">
        <f t="shared" si="11"/>
        <v>0</v>
      </c>
      <c r="H230" t="str">
        <f t="shared" si="12"/>
        <v>//0</v>
      </c>
    </row>
    <row r="231" spans="5:8">
      <c r="E231">
        <f t="shared" si="10"/>
        <v>0</v>
      </c>
      <c r="F231">
        <f t="shared" si="11"/>
        <v>0</v>
      </c>
      <c r="H231" t="str">
        <f t="shared" si="12"/>
        <v>//0</v>
      </c>
    </row>
    <row r="232" spans="5:8">
      <c r="E232">
        <f t="shared" si="10"/>
        <v>0</v>
      </c>
      <c r="F232">
        <f t="shared" si="11"/>
        <v>0</v>
      </c>
      <c r="H232" t="str">
        <f t="shared" si="12"/>
        <v>//0</v>
      </c>
    </row>
    <row r="233" spans="5:8">
      <c r="E233">
        <f t="shared" si="10"/>
        <v>0</v>
      </c>
      <c r="F233">
        <f t="shared" si="11"/>
        <v>0</v>
      </c>
      <c r="H233" t="str">
        <f t="shared" si="12"/>
        <v>//0</v>
      </c>
    </row>
    <row r="234" spans="5:8">
      <c r="E234">
        <f t="shared" si="10"/>
        <v>0</v>
      </c>
      <c r="F234">
        <f t="shared" si="11"/>
        <v>0</v>
      </c>
      <c r="H234" t="str">
        <f t="shared" si="12"/>
        <v>//0</v>
      </c>
    </row>
    <row r="235" spans="5:8">
      <c r="E235">
        <f t="shared" si="10"/>
        <v>0</v>
      </c>
      <c r="F235">
        <f t="shared" si="11"/>
        <v>0</v>
      </c>
      <c r="H235" t="str">
        <f t="shared" si="12"/>
        <v>//0</v>
      </c>
    </row>
    <row r="236" spans="5:8">
      <c r="E236">
        <f t="shared" si="10"/>
        <v>0</v>
      </c>
      <c r="F236">
        <f t="shared" si="11"/>
        <v>0</v>
      </c>
      <c r="H236" t="str">
        <f t="shared" si="12"/>
        <v>//0</v>
      </c>
    </row>
    <row r="237" spans="5:8">
      <c r="E237">
        <f t="shared" si="10"/>
        <v>0</v>
      </c>
      <c r="F237">
        <f t="shared" si="11"/>
        <v>0</v>
      </c>
      <c r="H237" t="str">
        <f t="shared" si="12"/>
        <v>//0</v>
      </c>
    </row>
    <row r="238" spans="5:8">
      <c r="E238">
        <f t="shared" si="10"/>
        <v>0</v>
      </c>
      <c r="F238">
        <f t="shared" si="11"/>
        <v>0</v>
      </c>
      <c r="H238" t="str">
        <f t="shared" si="12"/>
        <v>//0</v>
      </c>
    </row>
    <row r="239" spans="5:8">
      <c r="E239">
        <f t="shared" si="10"/>
        <v>0</v>
      </c>
      <c r="F239">
        <f t="shared" si="11"/>
        <v>0</v>
      </c>
      <c r="H239" t="str">
        <f t="shared" si="12"/>
        <v>//0</v>
      </c>
    </row>
    <row r="240" spans="5:8">
      <c r="E240">
        <f t="shared" si="10"/>
        <v>0</v>
      </c>
      <c r="F240">
        <f t="shared" si="11"/>
        <v>0</v>
      </c>
      <c r="H240" t="str">
        <f t="shared" si="12"/>
        <v>//0</v>
      </c>
    </row>
    <row r="241" spans="5:8">
      <c r="E241">
        <f t="shared" si="10"/>
        <v>0</v>
      </c>
      <c r="F241">
        <f t="shared" si="11"/>
        <v>0</v>
      </c>
      <c r="H241" t="str">
        <f t="shared" si="12"/>
        <v>//0</v>
      </c>
    </row>
    <row r="242" spans="5:8">
      <c r="E242">
        <f t="shared" si="10"/>
        <v>0</v>
      </c>
      <c r="F242">
        <f t="shared" si="11"/>
        <v>0</v>
      </c>
      <c r="H242" t="str">
        <f t="shared" si="12"/>
        <v>//0</v>
      </c>
    </row>
    <row r="243" spans="5:8">
      <c r="E243">
        <f t="shared" si="10"/>
        <v>0</v>
      </c>
      <c r="F243">
        <f t="shared" si="11"/>
        <v>0</v>
      </c>
      <c r="H243" t="str">
        <f t="shared" si="12"/>
        <v>//0</v>
      </c>
    </row>
    <row r="244" spans="5:8">
      <c r="E244">
        <f t="shared" si="10"/>
        <v>0</v>
      </c>
      <c r="F244">
        <f t="shared" si="11"/>
        <v>0</v>
      </c>
      <c r="H244" t="str">
        <f t="shared" si="12"/>
        <v>//0</v>
      </c>
    </row>
    <row r="245" spans="5:8">
      <c r="E245">
        <f t="shared" si="10"/>
        <v>0</v>
      </c>
      <c r="F245">
        <f t="shared" si="11"/>
        <v>0</v>
      </c>
      <c r="H245" t="str">
        <f t="shared" si="12"/>
        <v>//0</v>
      </c>
    </row>
    <row r="246" spans="5:8">
      <c r="E246">
        <f t="shared" si="10"/>
        <v>0</v>
      </c>
      <c r="F246">
        <f t="shared" si="11"/>
        <v>0</v>
      </c>
      <c r="H246" t="str">
        <f t="shared" si="12"/>
        <v>//0</v>
      </c>
    </row>
    <row r="247" spans="5:8">
      <c r="E247">
        <f t="shared" si="10"/>
        <v>0</v>
      </c>
      <c r="F247">
        <f t="shared" si="11"/>
        <v>0</v>
      </c>
      <c r="H247" t="str">
        <f t="shared" si="12"/>
        <v>//0</v>
      </c>
    </row>
    <row r="248" spans="5:8">
      <c r="E248">
        <f t="shared" si="10"/>
        <v>0</v>
      </c>
      <c r="F248">
        <f t="shared" si="11"/>
        <v>0</v>
      </c>
      <c r="H248" t="str">
        <f t="shared" si="12"/>
        <v>//0</v>
      </c>
    </row>
    <row r="249" spans="5:8">
      <c r="E249">
        <f t="shared" si="10"/>
        <v>0</v>
      </c>
      <c r="F249">
        <f t="shared" si="11"/>
        <v>0</v>
      </c>
      <c r="H249" t="str">
        <f t="shared" si="12"/>
        <v>//0</v>
      </c>
    </row>
    <row r="250" spans="5:8">
      <c r="E250">
        <f t="shared" si="10"/>
        <v>0</v>
      </c>
      <c r="F250">
        <f t="shared" si="11"/>
        <v>0</v>
      </c>
      <c r="H250" t="str">
        <f t="shared" si="12"/>
        <v>//0</v>
      </c>
    </row>
    <row r="251" spans="5:8">
      <c r="E251">
        <f t="shared" si="10"/>
        <v>0</v>
      </c>
      <c r="F251">
        <f t="shared" si="11"/>
        <v>0</v>
      </c>
      <c r="H251" t="str">
        <f t="shared" si="12"/>
        <v>//0</v>
      </c>
    </row>
    <row r="252" spans="5:8">
      <c r="E252">
        <f t="shared" si="10"/>
        <v>0</v>
      </c>
      <c r="F252">
        <f t="shared" si="11"/>
        <v>0</v>
      </c>
      <c r="H252" t="str">
        <f t="shared" si="12"/>
        <v>//0</v>
      </c>
    </row>
    <row r="253" spans="5:8">
      <c r="E253">
        <f t="shared" si="10"/>
        <v>0</v>
      </c>
      <c r="F253">
        <f t="shared" si="11"/>
        <v>0</v>
      </c>
      <c r="H253" t="str">
        <f t="shared" si="12"/>
        <v>//0</v>
      </c>
    </row>
    <row r="254" spans="5:8">
      <c r="E254">
        <f t="shared" si="10"/>
        <v>0</v>
      </c>
      <c r="F254">
        <f t="shared" si="11"/>
        <v>0</v>
      </c>
      <c r="H254" t="str">
        <f t="shared" si="12"/>
        <v>//0</v>
      </c>
    </row>
    <row r="255" spans="5:8">
      <c r="E255">
        <f t="shared" si="10"/>
        <v>0</v>
      </c>
      <c r="F255">
        <f t="shared" si="11"/>
        <v>0</v>
      </c>
      <c r="H255" t="str">
        <f t="shared" si="12"/>
        <v>//0</v>
      </c>
    </row>
    <row r="256" spans="5:8">
      <c r="E256">
        <f t="shared" si="10"/>
        <v>0</v>
      </c>
      <c r="F256">
        <f t="shared" si="11"/>
        <v>0</v>
      </c>
      <c r="H256" t="str">
        <f t="shared" si="12"/>
        <v>//0</v>
      </c>
    </row>
    <row r="257" spans="5:8">
      <c r="E257">
        <f t="shared" si="10"/>
        <v>0</v>
      </c>
      <c r="F257">
        <f t="shared" si="11"/>
        <v>0</v>
      </c>
      <c r="H257" t="str">
        <f t="shared" si="12"/>
        <v>//0</v>
      </c>
    </row>
    <row r="258" spans="5:8">
      <c r="E258">
        <f t="shared" ref="E258:E299" si="13">LEN(C258)</f>
        <v>0</v>
      </c>
      <c r="F258">
        <f t="shared" ref="F258:F299" si="14">IF(E258=0,B258,C258)</f>
        <v>0</v>
      </c>
      <c r="H258" t="str">
        <f t="shared" si="12"/>
        <v>//0</v>
      </c>
    </row>
    <row r="259" spans="5:8">
      <c r="E259">
        <f t="shared" si="13"/>
        <v>0</v>
      </c>
      <c r="F259">
        <f t="shared" si="14"/>
        <v>0</v>
      </c>
      <c r="H259" t="str">
        <f t="shared" si="12"/>
        <v>//0</v>
      </c>
    </row>
    <row r="260" spans="5:8">
      <c r="E260">
        <f t="shared" si="13"/>
        <v>0</v>
      </c>
      <c r="F260">
        <f t="shared" si="14"/>
        <v>0</v>
      </c>
      <c r="H260" t="str">
        <f t="shared" si="12"/>
        <v>//0</v>
      </c>
    </row>
    <row r="261" spans="5:8">
      <c r="E261">
        <f t="shared" si="13"/>
        <v>0</v>
      </c>
      <c r="F261">
        <f t="shared" si="14"/>
        <v>0</v>
      </c>
      <c r="H261" t="str">
        <f t="shared" si="12"/>
        <v>//0</v>
      </c>
    </row>
    <row r="262" spans="5:8">
      <c r="E262">
        <f t="shared" si="13"/>
        <v>0</v>
      </c>
      <c r="F262">
        <f t="shared" si="14"/>
        <v>0</v>
      </c>
      <c r="H262" t="str">
        <f t="shared" si="12"/>
        <v>//0</v>
      </c>
    </row>
    <row r="263" spans="5:8">
      <c r="E263">
        <f t="shared" si="13"/>
        <v>0</v>
      </c>
      <c r="F263">
        <f t="shared" si="14"/>
        <v>0</v>
      </c>
      <c r="H263" t="str">
        <f t="shared" si="12"/>
        <v>//0</v>
      </c>
    </row>
    <row r="264" spans="5:8">
      <c r="E264">
        <f t="shared" si="13"/>
        <v>0</v>
      </c>
      <c r="F264">
        <f t="shared" si="14"/>
        <v>0</v>
      </c>
      <c r="H264" t="str">
        <f t="shared" si="12"/>
        <v>//0</v>
      </c>
    </row>
    <row r="265" spans="5:8">
      <c r="E265">
        <f t="shared" si="13"/>
        <v>0</v>
      </c>
      <c r="F265">
        <f t="shared" si="14"/>
        <v>0</v>
      </c>
      <c r="H265" t="str">
        <f t="shared" ref="H265:H299" si="15">CONCATENATE(A265,"/",B265,"/",F265)</f>
        <v>//0</v>
      </c>
    </row>
    <row r="266" spans="5:8">
      <c r="E266">
        <f t="shared" si="13"/>
        <v>0</v>
      </c>
      <c r="F266">
        <f t="shared" si="14"/>
        <v>0</v>
      </c>
      <c r="H266" t="str">
        <f t="shared" si="15"/>
        <v>//0</v>
      </c>
    </row>
    <row r="267" spans="5:8">
      <c r="E267">
        <f t="shared" si="13"/>
        <v>0</v>
      </c>
      <c r="F267">
        <f t="shared" si="14"/>
        <v>0</v>
      </c>
      <c r="H267" t="str">
        <f t="shared" si="15"/>
        <v>//0</v>
      </c>
    </row>
    <row r="268" spans="5:8">
      <c r="E268">
        <f t="shared" si="13"/>
        <v>0</v>
      </c>
      <c r="F268">
        <f t="shared" si="14"/>
        <v>0</v>
      </c>
      <c r="H268" t="str">
        <f t="shared" si="15"/>
        <v>//0</v>
      </c>
    </row>
    <row r="269" spans="5:8">
      <c r="E269">
        <f t="shared" si="13"/>
        <v>0</v>
      </c>
      <c r="F269">
        <f t="shared" si="14"/>
        <v>0</v>
      </c>
      <c r="H269" t="str">
        <f t="shared" si="15"/>
        <v>//0</v>
      </c>
    </row>
    <row r="270" spans="5:8">
      <c r="E270">
        <f t="shared" si="13"/>
        <v>0</v>
      </c>
      <c r="F270">
        <f t="shared" si="14"/>
        <v>0</v>
      </c>
      <c r="H270" t="str">
        <f t="shared" si="15"/>
        <v>//0</v>
      </c>
    </row>
    <row r="271" spans="5:8">
      <c r="E271">
        <f t="shared" si="13"/>
        <v>0</v>
      </c>
      <c r="F271">
        <f t="shared" si="14"/>
        <v>0</v>
      </c>
      <c r="H271" t="str">
        <f t="shared" si="15"/>
        <v>//0</v>
      </c>
    </row>
    <row r="272" spans="5:8">
      <c r="E272">
        <f t="shared" si="13"/>
        <v>0</v>
      </c>
      <c r="F272">
        <f t="shared" si="14"/>
        <v>0</v>
      </c>
      <c r="H272" t="str">
        <f t="shared" si="15"/>
        <v>//0</v>
      </c>
    </row>
    <row r="273" spans="5:8">
      <c r="E273">
        <f t="shared" si="13"/>
        <v>0</v>
      </c>
      <c r="F273">
        <f t="shared" si="14"/>
        <v>0</v>
      </c>
      <c r="H273" t="str">
        <f t="shared" si="15"/>
        <v>//0</v>
      </c>
    </row>
    <row r="274" spans="5:8">
      <c r="E274">
        <f t="shared" si="13"/>
        <v>0</v>
      </c>
      <c r="F274">
        <f t="shared" si="14"/>
        <v>0</v>
      </c>
      <c r="H274" t="str">
        <f t="shared" si="15"/>
        <v>//0</v>
      </c>
    </row>
    <row r="275" spans="5:8">
      <c r="E275">
        <f t="shared" si="13"/>
        <v>0</v>
      </c>
      <c r="F275">
        <f t="shared" si="14"/>
        <v>0</v>
      </c>
      <c r="H275" t="str">
        <f t="shared" si="15"/>
        <v>//0</v>
      </c>
    </row>
    <row r="276" spans="5:8">
      <c r="E276">
        <f t="shared" si="13"/>
        <v>0</v>
      </c>
      <c r="F276">
        <f t="shared" si="14"/>
        <v>0</v>
      </c>
      <c r="H276" t="str">
        <f t="shared" si="15"/>
        <v>//0</v>
      </c>
    </row>
    <row r="277" spans="5:8">
      <c r="E277">
        <f t="shared" si="13"/>
        <v>0</v>
      </c>
      <c r="F277">
        <f t="shared" si="14"/>
        <v>0</v>
      </c>
      <c r="H277" t="str">
        <f t="shared" si="15"/>
        <v>//0</v>
      </c>
    </row>
    <row r="278" spans="5:8">
      <c r="E278">
        <f t="shared" si="13"/>
        <v>0</v>
      </c>
      <c r="F278">
        <f t="shared" si="14"/>
        <v>0</v>
      </c>
      <c r="H278" t="str">
        <f t="shared" si="15"/>
        <v>//0</v>
      </c>
    </row>
    <row r="279" spans="5:8">
      <c r="E279">
        <f t="shared" si="13"/>
        <v>0</v>
      </c>
      <c r="F279">
        <f t="shared" si="14"/>
        <v>0</v>
      </c>
      <c r="H279" t="str">
        <f t="shared" si="15"/>
        <v>//0</v>
      </c>
    </row>
    <row r="280" spans="5:8">
      <c r="E280">
        <f t="shared" si="13"/>
        <v>0</v>
      </c>
      <c r="F280">
        <f t="shared" si="14"/>
        <v>0</v>
      </c>
      <c r="H280" t="str">
        <f t="shared" si="15"/>
        <v>//0</v>
      </c>
    </row>
    <row r="281" spans="5:8">
      <c r="E281">
        <f t="shared" si="13"/>
        <v>0</v>
      </c>
      <c r="F281">
        <f t="shared" si="14"/>
        <v>0</v>
      </c>
      <c r="H281" t="str">
        <f t="shared" si="15"/>
        <v>//0</v>
      </c>
    </row>
    <row r="282" spans="5:8">
      <c r="E282">
        <f t="shared" si="13"/>
        <v>0</v>
      </c>
      <c r="F282">
        <f t="shared" si="14"/>
        <v>0</v>
      </c>
      <c r="H282" t="str">
        <f t="shared" si="15"/>
        <v>//0</v>
      </c>
    </row>
    <row r="283" spans="5:8">
      <c r="E283">
        <f t="shared" si="13"/>
        <v>0</v>
      </c>
      <c r="F283">
        <f t="shared" si="14"/>
        <v>0</v>
      </c>
      <c r="H283" t="str">
        <f t="shared" si="15"/>
        <v>//0</v>
      </c>
    </row>
    <row r="284" spans="5:8">
      <c r="E284">
        <f t="shared" si="13"/>
        <v>0</v>
      </c>
      <c r="F284">
        <f t="shared" si="14"/>
        <v>0</v>
      </c>
      <c r="H284" t="str">
        <f t="shared" si="15"/>
        <v>//0</v>
      </c>
    </row>
    <row r="285" spans="5:8">
      <c r="E285">
        <f t="shared" si="13"/>
        <v>0</v>
      </c>
      <c r="F285">
        <f t="shared" si="14"/>
        <v>0</v>
      </c>
      <c r="H285" t="str">
        <f t="shared" si="15"/>
        <v>//0</v>
      </c>
    </row>
    <row r="286" spans="5:8">
      <c r="E286">
        <f t="shared" si="13"/>
        <v>0</v>
      </c>
      <c r="F286">
        <f t="shared" si="14"/>
        <v>0</v>
      </c>
      <c r="H286" t="str">
        <f t="shared" si="15"/>
        <v>//0</v>
      </c>
    </row>
    <row r="287" spans="5:8">
      <c r="E287">
        <f t="shared" si="13"/>
        <v>0</v>
      </c>
      <c r="F287">
        <f t="shared" si="14"/>
        <v>0</v>
      </c>
      <c r="H287" t="str">
        <f t="shared" si="15"/>
        <v>//0</v>
      </c>
    </row>
    <row r="288" spans="5:8">
      <c r="E288">
        <f t="shared" si="13"/>
        <v>0</v>
      </c>
      <c r="F288">
        <f t="shared" si="14"/>
        <v>0</v>
      </c>
      <c r="H288" t="str">
        <f t="shared" si="15"/>
        <v>//0</v>
      </c>
    </row>
    <row r="289" spans="5:8">
      <c r="E289">
        <f t="shared" si="13"/>
        <v>0</v>
      </c>
      <c r="F289">
        <f t="shared" si="14"/>
        <v>0</v>
      </c>
      <c r="H289" t="str">
        <f t="shared" si="15"/>
        <v>//0</v>
      </c>
    </row>
    <row r="290" spans="5:8">
      <c r="E290">
        <f t="shared" si="13"/>
        <v>0</v>
      </c>
      <c r="F290">
        <f t="shared" si="14"/>
        <v>0</v>
      </c>
      <c r="H290" t="str">
        <f t="shared" si="15"/>
        <v>//0</v>
      </c>
    </row>
    <row r="291" spans="5:8">
      <c r="E291">
        <f t="shared" si="13"/>
        <v>0</v>
      </c>
      <c r="F291">
        <f t="shared" si="14"/>
        <v>0</v>
      </c>
      <c r="H291" t="str">
        <f t="shared" si="15"/>
        <v>//0</v>
      </c>
    </row>
    <row r="292" spans="5:8">
      <c r="E292">
        <f t="shared" si="13"/>
        <v>0</v>
      </c>
      <c r="F292">
        <f t="shared" si="14"/>
        <v>0</v>
      </c>
      <c r="H292" t="str">
        <f t="shared" si="15"/>
        <v>//0</v>
      </c>
    </row>
    <row r="293" spans="5:8">
      <c r="E293">
        <f t="shared" si="13"/>
        <v>0</v>
      </c>
      <c r="F293">
        <f t="shared" si="14"/>
        <v>0</v>
      </c>
      <c r="H293" t="str">
        <f t="shared" si="15"/>
        <v>//0</v>
      </c>
    </row>
    <row r="294" spans="5:8">
      <c r="E294">
        <f t="shared" si="13"/>
        <v>0</v>
      </c>
      <c r="F294">
        <f t="shared" si="14"/>
        <v>0</v>
      </c>
      <c r="H294" t="str">
        <f t="shared" si="15"/>
        <v>//0</v>
      </c>
    </row>
    <row r="295" spans="5:8">
      <c r="E295">
        <f t="shared" si="13"/>
        <v>0</v>
      </c>
      <c r="F295">
        <f t="shared" si="14"/>
        <v>0</v>
      </c>
      <c r="H295" t="str">
        <f t="shared" si="15"/>
        <v>//0</v>
      </c>
    </row>
    <row r="296" spans="5:8">
      <c r="E296">
        <f t="shared" si="13"/>
        <v>0</v>
      </c>
      <c r="F296">
        <f t="shared" si="14"/>
        <v>0</v>
      </c>
      <c r="H296" t="str">
        <f t="shared" si="15"/>
        <v>//0</v>
      </c>
    </row>
    <row r="297" spans="5:8">
      <c r="E297">
        <f t="shared" si="13"/>
        <v>0</v>
      </c>
      <c r="F297">
        <f t="shared" si="14"/>
        <v>0</v>
      </c>
      <c r="H297" t="str">
        <f t="shared" si="15"/>
        <v>//0</v>
      </c>
    </row>
    <row r="298" spans="5:8">
      <c r="E298">
        <f t="shared" si="13"/>
        <v>0</v>
      </c>
      <c r="F298">
        <f t="shared" si="14"/>
        <v>0</v>
      </c>
      <c r="H298" t="str">
        <f t="shared" si="15"/>
        <v>//0</v>
      </c>
    </row>
    <row r="299" spans="5:8">
      <c r="E299">
        <f t="shared" si="13"/>
        <v>0</v>
      </c>
      <c r="F299">
        <f t="shared" si="14"/>
        <v>0</v>
      </c>
      <c r="H299" t="str">
        <f t="shared" si="15"/>
        <v>//0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2010-05-16T16:37:42Z</dcterms:created>
  <dcterms:modified xsi:type="dcterms:W3CDTF">2010-05-24T19:30:06Z</dcterms:modified>
</cp:coreProperties>
</file>